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ADEL\X1000.PROMOECO\X1048.CONCERTA I PLANIF\X1056 COMERÇ I RESTAURACIÓ\06 EINES\KIT DIGITAL. Agents VOC\DOCS per web\"/>
    </mc:Choice>
  </mc:AlternateContent>
  <bookViews>
    <workbookView xWindow="0" yWindow="0" windowWidth="19125" windowHeight="7830" firstSheet="1" activeTab="1"/>
  </bookViews>
  <sheets>
    <sheet name="Dades Empreses" sheetId="5" r:id="rId1"/>
    <sheet name="Registre agents per muncipi" sheetId="1" r:id="rId2"/>
  </sheets>
  <definedNames>
    <definedName name="_xlnm._FilterDatabase" localSheetId="0" hidden="1">'Dades Empreses'!$B$2:$P$244</definedName>
    <definedName name="_xlnm._FilterDatabase" localSheetId="1" hidden="1">'Registre agents per muncipi'!$A$2:$Q$275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4" i="5" l="1"/>
  <c r="P243" i="5"/>
  <c r="P242" i="5"/>
  <c r="P241" i="5"/>
  <c r="P240" i="5"/>
  <c r="P239" i="5"/>
  <c r="P238" i="5"/>
  <c r="P237" i="5"/>
  <c r="P236" i="5"/>
  <c r="P235" i="5"/>
  <c r="P234" i="5"/>
  <c r="P233" i="5"/>
  <c r="P232" i="5"/>
  <c r="P231" i="5"/>
  <c r="P230" i="5"/>
  <c r="P229" i="5"/>
  <c r="P228" i="5"/>
  <c r="P227" i="5"/>
  <c r="P226" i="5"/>
  <c r="P225" i="5"/>
  <c r="P224" i="5"/>
  <c r="P223" i="5"/>
  <c r="P222" i="5"/>
  <c r="P221" i="5"/>
  <c r="P220" i="5"/>
  <c r="P219" i="5"/>
  <c r="P218" i="5"/>
  <c r="P217" i="5"/>
  <c r="P216" i="5"/>
  <c r="P215" i="5"/>
  <c r="P214" i="5"/>
  <c r="P213" i="5"/>
  <c r="P212" i="5"/>
  <c r="P211" i="5"/>
  <c r="P210" i="5"/>
  <c r="P209" i="5"/>
  <c r="P208" i="5"/>
  <c r="P207" i="5"/>
  <c r="P206" i="5"/>
  <c r="P205" i="5"/>
  <c r="P204" i="5"/>
  <c r="P203" i="5"/>
  <c r="P202" i="5"/>
  <c r="P201" i="5"/>
  <c r="P200" i="5"/>
  <c r="P199" i="5"/>
  <c r="P198" i="5"/>
  <c r="P197" i="5"/>
  <c r="P196" i="5"/>
  <c r="P195" i="5"/>
  <c r="P194" i="5"/>
  <c r="P193" i="5"/>
  <c r="P192" i="5"/>
  <c r="P191" i="5"/>
  <c r="P190" i="5"/>
  <c r="P189" i="5"/>
  <c r="P188" i="5"/>
  <c r="P187" i="5"/>
  <c r="P186" i="5"/>
  <c r="P185" i="5"/>
  <c r="P184" i="5"/>
  <c r="P183" i="5"/>
  <c r="P182" i="5"/>
  <c r="P181" i="5"/>
  <c r="P180" i="5"/>
  <c r="P179" i="5"/>
  <c r="P178" i="5"/>
  <c r="P177" i="5"/>
  <c r="P176" i="5"/>
  <c r="P175" i="5"/>
  <c r="P174" i="5"/>
  <c r="P173" i="5"/>
  <c r="P172" i="5"/>
  <c r="P171" i="5"/>
  <c r="P170" i="5"/>
  <c r="P169" i="5"/>
  <c r="P168" i="5"/>
  <c r="P167" i="5"/>
  <c r="P166" i="5"/>
  <c r="P165" i="5"/>
  <c r="P164" i="5"/>
  <c r="P163" i="5"/>
  <c r="P162" i="5"/>
  <c r="P161" i="5"/>
  <c r="P160" i="5"/>
  <c r="P159" i="5"/>
  <c r="P158" i="5"/>
  <c r="P157" i="5"/>
  <c r="P156" i="5"/>
  <c r="P155" i="5"/>
  <c r="P154" i="5"/>
  <c r="P153" i="5"/>
  <c r="P152" i="5"/>
  <c r="P151" i="5"/>
  <c r="P150" i="5"/>
  <c r="P149" i="5"/>
  <c r="P148" i="5"/>
  <c r="P147" i="5"/>
  <c r="P146" i="5"/>
  <c r="P145" i="5"/>
  <c r="P144" i="5"/>
  <c r="P143" i="5"/>
  <c r="P142" i="5"/>
  <c r="P141" i="5"/>
  <c r="P140" i="5"/>
  <c r="P139" i="5"/>
  <c r="P138" i="5"/>
  <c r="P137" i="5"/>
  <c r="P136" i="5"/>
  <c r="P135" i="5"/>
  <c r="P134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9" i="5"/>
  <c r="P118" i="5"/>
  <c r="P117" i="5"/>
  <c r="P116" i="5"/>
  <c r="P115" i="5"/>
  <c r="P114" i="5"/>
  <c r="P113" i="5"/>
  <c r="P112" i="5"/>
  <c r="P111" i="5"/>
  <c r="P110" i="5"/>
  <c r="P109" i="5"/>
  <c r="P108" i="5"/>
  <c r="P107" i="5"/>
  <c r="P106" i="5"/>
  <c r="P105" i="5"/>
  <c r="P104" i="5"/>
  <c r="P103" i="5"/>
  <c r="P102" i="5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</calcChain>
</file>

<file path=xl/sharedStrings.xml><?xml version="1.0" encoding="utf-8"?>
<sst xmlns="http://schemas.openxmlformats.org/spreadsheetml/2006/main" count="4510" uniqueCount="839">
  <si>
    <t>NOM CONSULTORIA</t>
  </si>
  <si>
    <t>PORTAL WEB</t>
  </si>
  <si>
    <t>TELÈFON</t>
  </si>
  <si>
    <t>E-MAIL</t>
  </si>
  <si>
    <t>MUNICIPI</t>
  </si>
  <si>
    <t xml:space="preserve">www.apmgestio.cat </t>
  </si>
  <si>
    <t>93 191 61 31</t>
  </si>
  <si>
    <t>info@apmgestio.cat</t>
  </si>
  <si>
    <t>TERRASSA</t>
  </si>
  <si>
    <t>APM GESTIO.CAT</t>
  </si>
  <si>
    <t>CRISTIAN MARTINEZ ESPINOSA -ZETTABYTE</t>
  </si>
  <si>
    <t>www.zettabyte.es</t>
  </si>
  <si>
    <t>soporte@zettabyte.es</t>
  </si>
  <si>
    <t>www.dfusio.com</t>
  </si>
  <si>
    <t>www.endeos.com</t>
  </si>
  <si>
    <t>ENDEOS S.L.</t>
  </si>
  <si>
    <t>contact@endeos.com</t>
  </si>
  <si>
    <t>SABADELL</t>
  </si>
  <si>
    <t>OCELLUM CONSULTORIA INFORMÀTICA S.L.U.</t>
  </si>
  <si>
    <t>www.ocellum.net</t>
  </si>
  <si>
    <t>info@ocellum.net</t>
  </si>
  <si>
    <t xml:space="preserve"> www.processcontrol.es </t>
  </si>
  <si>
    <t>info@processcontrol.es</t>
  </si>
  <si>
    <t>SANT CUGAT DEL VALLÈS</t>
  </si>
  <si>
    <t>PROCESS CONTROL S.C.C.L.</t>
  </si>
  <si>
    <t>REMARKETING DATA SOLUTION S.L.U.</t>
  </si>
  <si>
    <t xml:space="preserve">www.remarketingdata.com </t>
  </si>
  <si>
    <t>administracion@remarketingdata.com</t>
  </si>
  <si>
    <t>RETAIL MARKETING MEDIA S.L.</t>
  </si>
  <si>
    <t>SARBELUC ATIC S.L.</t>
  </si>
  <si>
    <t xml:space="preserve">www.sarbeluc.com </t>
  </si>
  <si>
    <t>aic@sarbeluc.com</t>
  </si>
  <si>
    <t>SOCTIC SOCIETY S.L.</t>
  </si>
  <si>
    <t>www.soctic.com</t>
  </si>
  <si>
    <t>hola@soctic.com</t>
  </si>
  <si>
    <t>TEPSIS SBD S.L.</t>
  </si>
  <si>
    <t>www.tepsis.com</t>
  </si>
  <si>
    <t>info@tepsis.com</t>
  </si>
  <si>
    <t>YASONLASOCHO S.L.</t>
  </si>
  <si>
    <t>www.yasonlasocho.es</t>
  </si>
  <si>
    <t>tony@yasonlasocho.es</t>
  </si>
  <si>
    <t>AKIRA COMPUTER S.L.</t>
  </si>
  <si>
    <t xml:space="preserve">www.interactivos.net </t>
  </si>
  <si>
    <t xml:space="preserve">info@interactivos.net </t>
  </si>
  <si>
    <t>ALICIA LOPEZ CARLES</t>
  </si>
  <si>
    <t>www.grupokeepon.com</t>
  </si>
  <si>
    <t>info@grupokeepon.com</t>
  </si>
  <si>
    <t>CONEIX PROJECT MANAGER S.L.</t>
  </si>
  <si>
    <t>www.coneix.com</t>
  </si>
  <si>
    <t>comercial@coneix.com</t>
  </si>
  <si>
    <t>ONLINE VALLES S.L.</t>
  </si>
  <si>
    <t>www.onlinevalles.com</t>
  </si>
  <si>
    <t>info@onlinevalles.com</t>
  </si>
  <si>
    <t xml:space="preserve">www.estudio510.com/home.php </t>
  </si>
  <si>
    <t xml:space="preserve">ESTUDIO 510 </t>
  </si>
  <si>
    <t>info@estudio510.com</t>
  </si>
  <si>
    <t xml:space="preserve">www.mdbo.com </t>
  </si>
  <si>
    <t>hola@mbdo.cat</t>
  </si>
  <si>
    <t>info@brainupgrup.com</t>
  </si>
  <si>
    <t>www.xoostudio.es</t>
  </si>
  <si>
    <t>info@xoostudio.es</t>
  </si>
  <si>
    <t>www.codix.es</t>
  </si>
  <si>
    <t>info@codix.cat</t>
  </si>
  <si>
    <t>www.agenciakactus.com</t>
  </si>
  <si>
    <t>diferentes@agenciakactus.com</t>
  </si>
  <si>
    <t>www.egardata.cat</t>
  </si>
  <si>
    <t>info@egardata.com</t>
  </si>
  <si>
    <t xml:space="preserve">www.creacom.es </t>
  </si>
  <si>
    <t>creacom@creacom.es</t>
  </si>
  <si>
    <t xml:space="preserve">www.nextmedia.net </t>
  </si>
  <si>
    <t>www.jovitec.es</t>
  </si>
  <si>
    <t>comercial@jovitec.es</t>
  </si>
  <si>
    <t>VACARISSES</t>
  </si>
  <si>
    <t>COMERÇ ELECTRÒNIC</t>
  </si>
  <si>
    <t>FACTURA ELECTRÒNICA</t>
  </si>
  <si>
    <t>GESTIÓ DE CLIENTS</t>
  </si>
  <si>
    <t>GESTIÓ DE XARXES SOCIALS</t>
  </si>
  <si>
    <t>SERVEIS I EINES D'OFICINA VIRTUAL</t>
  </si>
  <si>
    <t>SANT QUIRZE DEL VALLÈS</t>
  </si>
  <si>
    <t xml:space="preserve">www.brainupgrup.com </t>
  </si>
  <si>
    <t>ARDITEC SISTEMAS S.L.</t>
  </si>
  <si>
    <t>www.arditec.es</t>
  </si>
  <si>
    <t>arditec@arditec.es</t>
  </si>
  <si>
    <t>RUBI</t>
  </si>
  <si>
    <t>BINSA SOFTWARE ESPAÑA</t>
  </si>
  <si>
    <t>www.binsa.com</t>
  </si>
  <si>
    <t>info@binsa.com</t>
  </si>
  <si>
    <t>CIBERSEGURETAT</t>
  </si>
  <si>
    <t>COMUNICACIONS SEGURES</t>
  </si>
  <si>
    <t>GESTIÓ DE PROCESSOS</t>
  </si>
  <si>
    <t xml:space="preserve">021 INFORMÀTICS </t>
  </si>
  <si>
    <t>www.021informatics.com</t>
  </si>
  <si>
    <t>info@021informatics.com</t>
  </si>
  <si>
    <t>3CG SOLUTIONS</t>
  </si>
  <si>
    <t>www.3cgsolutions.com</t>
  </si>
  <si>
    <t>CERDANYOLA DEL VALLÈS</t>
  </si>
  <si>
    <t>ABITY</t>
  </si>
  <si>
    <t>www.abity.com</t>
  </si>
  <si>
    <t>ACTIVE BUSINESS &amp; TECHNOLOGY</t>
  </si>
  <si>
    <t>www.grupoactive.es</t>
  </si>
  <si>
    <t>info@grupoactive.es</t>
  </si>
  <si>
    <t>www.addicional.com</t>
  </si>
  <si>
    <t xml:space="preserve">info@addicional.com </t>
  </si>
  <si>
    <t>ADDICIONAL MARKETING S.L.</t>
  </si>
  <si>
    <t>ADGORITMO SOLUTIONS S.L.</t>
  </si>
  <si>
    <t>www.adgoritmo.com</t>
  </si>
  <si>
    <t>hola@adgoritmo.com</t>
  </si>
  <si>
    <t>ADIC BCN S.L.</t>
  </si>
  <si>
    <t>www.adicbcn.com</t>
  </si>
  <si>
    <t>hola@adicbcn.com</t>
  </si>
  <si>
    <t>ADMITELSA S.L.</t>
  </si>
  <si>
    <t>www.csr-online.net</t>
  </si>
  <si>
    <t>info@csr-online.net</t>
  </si>
  <si>
    <t>ADUCIA CONSULTING S.L.</t>
  </si>
  <si>
    <t>www.aduxia.com</t>
  </si>
  <si>
    <t>info@aduxia.com</t>
  </si>
  <si>
    <t>www.aine.net</t>
  </si>
  <si>
    <t>AINE INFORMATICA S.L.</t>
  </si>
  <si>
    <t xml:space="preserve">ALBERT ESCUDER OLÓNDRIZ </t>
  </si>
  <si>
    <t>www.adauge.com</t>
  </si>
  <si>
    <t>hola@adauge.com</t>
  </si>
  <si>
    <t>ALBIRA SOLUTIONS S.L.</t>
  </si>
  <si>
    <t>www.albirasolutions.com</t>
  </si>
  <si>
    <t>sales@albirasolutions.com</t>
  </si>
  <si>
    <t>ALEJANDRO MORELL FARRÉS</t>
  </si>
  <si>
    <t>www.departamentodeinternet.com</t>
  </si>
  <si>
    <t xml:space="preserve">info@departamentodeinternet.com </t>
  </si>
  <si>
    <t>ALEX RUBIO CAZADOR</t>
  </si>
  <si>
    <t>www.seoxan.es</t>
  </si>
  <si>
    <t>ALGORITMIA BUSINESS APPLICATION S.L.</t>
  </si>
  <si>
    <t>www.algoritmia8.com</t>
  </si>
  <si>
    <t>hello@algoritmia8.com</t>
  </si>
  <si>
    <t>www.altertecnia.com</t>
  </si>
  <si>
    <t>altertecnia@altertecnia.com</t>
  </si>
  <si>
    <t>ALTERTECNIA INGENIERIA S.L.</t>
  </si>
  <si>
    <t>ANACONDA GROUP BARCELONA E.L.</t>
  </si>
  <si>
    <t>www.anacondagroup.com</t>
  </si>
  <si>
    <t>info@anacondagroup.com</t>
  </si>
  <si>
    <t>ANNA DOMENECH BALDO</t>
  </si>
  <si>
    <t>www.ad-comunicacio.com</t>
  </si>
  <si>
    <t>anna@ad-comunicacio.com</t>
  </si>
  <si>
    <t>ANUNZIA SOLUCIONS TECNOLÒGIQUES S.L.</t>
  </si>
  <si>
    <t>www.anunzia.com</t>
  </si>
  <si>
    <t>anunzia@anunzia.com</t>
  </si>
  <si>
    <t>APPS IMPLANTADORES S.L.</t>
  </si>
  <si>
    <t>www.appsimplantadores.com</t>
  </si>
  <si>
    <t>info@appsimplantadores.com</t>
  </si>
  <si>
    <t>AREA INFORMÀTICA SCP</t>
  </si>
  <si>
    <t>www.area-informatica.es</t>
  </si>
  <si>
    <t>www.assentior.com</t>
  </si>
  <si>
    <t>info@assentior.com</t>
  </si>
  <si>
    <t>ASSENTIOR S.L.</t>
  </si>
  <si>
    <t>ATIC COMUNICACIO S.L.</t>
  </si>
  <si>
    <t>www.partners360.es</t>
  </si>
  <si>
    <t>p360@partners360.es</t>
  </si>
  <si>
    <t>ATHMOSPHERE CLOUD &amp; SECURITY S.L.</t>
  </si>
  <si>
    <t>www.atmosphere-cs.cat</t>
  </si>
  <si>
    <t>BAKU CREATIVITAT I COMUNICACIÓ S.L.</t>
  </si>
  <si>
    <t>www.baku.cat</t>
  </si>
  <si>
    <t>hola@baku.cat</t>
  </si>
  <si>
    <t>BASICMATICA S.L.</t>
  </si>
  <si>
    <t>www.basicmatica.com</t>
  </si>
  <si>
    <t>info@basicmatica.com</t>
  </si>
  <si>
    <t>BEST IN BI SOLUTIONS S.L.</t>
  </si>
  <si>
    <t>www.bestinbi.es</t>
  </si>
  <si>
    <t>info@bestinbi.es</t>
  </si>
  <si>
    <t>PALAU SOLITÀ I PLEGAMANS</t>
  </si>
  <si>
    <t>BOSSARD SPAIN S.A.</t>
  </si>
  <si>
    <t>www.bossard.com</t>
  </si>
  <si>
    <t>spain@bossard.com</t>
  </si>
  <si>
    <t>BRAIN UP CREATIVE WEAR S.L.</t>
  </si>
  <si>
    <t>BRUNET PUBLICITAT S.L.</t>
  </si>
  <si>
    <t>www.brunetpublicitat.com</t>
  </si>
  <si>
    <t>digital@brunetpublicitat.com</t>
  </si>
  <si>
    <t>BUSCATEL COMUNICACIONES S.L.</t>
  </si>
  <si>
    <t>www.buscatel.es</t>
  </si>
  <si>
    <t>info@buscatel.es</t>
  </si>
  <si>
    <t>BUSINESS DATA SOFTWARE E.L.</t>
  </si>
  <si>
    <t>www.net2rent.com</t>
  </si>
  <si>
    <t>info@net2rent.com</t>
  </si>
  <si>
    <t>www.transformacion.digital</t>
  </si>
  <si>
    <t>hola@transformacion.digital</t>
  </si>
  <si>
    <t>CARLES GARCIA PEREZ</t>
  </si>
  <si>
    <t>CAROJAVI CONSULTING S.L.</t>
  </si>
  <si>
    <t>www.phorensis.site</t>
  </si>
  <si>
    <t>jrelats@phorensis.site</t>
  </si>
  <si>
    <t>CASARRAMONA S.A.</t>
  </si>
  <si>
    <t>www.casarramona.com</t>
  </si>
  <si>
    <t>info@casarramona.es</t>
  </si>
  <si>
    <t>CEINOS CONSULTING</t>
  </si>
  <si>
    <t xml:space="preserve">www.kitdigitalsubvenciones.es </t>
  </si>
  <si>
    <t>kitdigital@ceinos.net</t>
  </si>
  <si>
    <t>CEL·LULA ACCIÓ CREATIVA S.L.</t>
  </si>
  <si>
    <t>www.cel-lula.com</t>
  </si>
  <si>
    <t>cel-lula@cel-lula.com</t>
  </si>
  <si>
    <t>CLOUD COMUNICACIONES S.L.</t>
  </si>
  <si>
    <t>www.cloudcom.cat</t>
  </si>
  <si>
    <t>hola@cloudcom.cat</t>
  </si>
  <si>
    <t>CODIX SISTEMES INFORMATICS S.L.</t>
  </si>
  <si>
    <t>COLILLAS BRANDING S.L.</t>
  </si>
  <si>
    <t>www.colillas.com</t>
  </si>
  <si>
    <t>info@colillas.com</t>
  </si>
  <si>
    <t>CONNECTHINK INNOVATION S.L.</t>
  </si>
  <si>
    <t>www.connecthink.pro</t>
  </si>
  <si>
    <t>xavier.blanch@connecthink.eu</t>
  </si>
  <si>
    <t>www.kitdigital.pmc.es</t>
  </si>
  <si>
    <t>pms@pmc.es</t>
  </si>
  <si>
    <t>CONSULTORIA E INGENIERIA INFORMATICA OC PROGRAM S.L.</t>
  </si>
  <si>
    <t>www.ctrl360.com</t>
  </si>
  <si>
    <t>info@ctrl360.com</t>
  </si>
  <si>
    <t>www.cint-consulting.com</t>
  </si>
  <si>
    <t>CONSULTORIA INTERACTIVA DE BARCELONA S.L.</t>
  </si>
  <si>
    <t>info@cint-consulting.com</t>
  </si>
  <si>
    <t>BUSINESS INTELLIGENCE I ANÀLITICA</t>
  </si>
  <si>
    <t>CORE SOLUCIONES TECNOLÓGICAS S.L.</t>
  </si>
  <si>
    <t>www.evenio.software</t>
  </si>
  <si>
    <t>info@evenio.cat</t>
  </si>
  <si>
    <t>CREACOM COMUNICACIÓ ESTRATÈGICA S.L.</t>
  </si>
  <si>
    <t>CREAESCUELA S.L.</t>
  </si>
  <si>
    <t>www.creaescuela.com</t>
  </si>
  <si>
    <t>info@creaescola.com</t>
  </si>
  <si>
    <t>CROMLEC SUPORT TECNOLOGIC S.L.</t>
  </si>
  <si>
    <t>www.cromlec.com</t>
  </si>
  <si>
    <t>comercial@cromlec.com</t>
  </si>
  <si>
    <t>CRONACADEMY S.L.</t>
  </si>
  <si>
    <t>www.cronacademy.com</t>
  </si>
  <si>
    <t>hola@cronacademy.com</t>
  </si>
  <si>
    <t>DAIRA PROFESSIONAL SERVICES S.L.</t>
  </si>
  <si>
    <t>www.dairaps.com</t>
  </si>
  <si>
    <t>info@dairaps.com</t>
  </si>
  <si>
    <t>DAVID PARRA HERNANDEZ</t>
  </si>
  <si>
    <t>www.gitsolutions.es</t>
  </si>
  <si>
    <t>gitsolutions@gitsolutions.es</t>
  </si>
  <si>
    <t>DENEX DIGITALS S.L.U.</t>
  </si>
  <si>
    <t>www.intuix.cat</t>
  </si>
  <si>
    <t>hola@intuix.cat</t>
  </si>
  <si>
    <t>DESIGN STORE ÉXITO EN INTERNET S.L.</t>
  </si>
  <si>
    <t>www.designstore.es</t>
  </si>
  <si>
    <t>soporte@designstore.es</t>
  </si>
  <si>
    <t>DIEGO SEBASTIAN DONATO - MANDINGA</t>
  </si>
  <si>
    <t>www.mandinga.es</t>
  </si>
  <si>
    <t>hola@mandinga.es</t>
  </si>
  <si>
    <t>DIERES</t>
  </si>
  <si>
    <t>www.dieres.com</t>
  </si>
  <si>
    <t>info@dieres.com</t>
  </si>
  <si>
    <t>DIFUSIÓ DEL VALLÈS S.A.</t>
  </si>
  <si>
    <t>DIGITAL AGE TEAM S.L.U.</t>
  </si>
  <si>
    <t>www.digitalageteam.com</t>
  </si>
  <si>
    <t>info@digitalageteam.com</t>
  </si>
  <si>
    <t>DIPOLE ANALYST S.L.</t>
  </si>
  <si>
    <t>www.dipolerfid.es</t>
  </si>
  <si>
    <t>DISERTUM S.C.P.</t>
  </si>
  <si>
    <t>www.ibexestudio.com</t>
  </si>
  <si>
    <t>info@ibexestudio.com</t>
  </si>
  <si>
    <t>DO WHILE STUDIO S.L.</t>
  </si>
  <si>
    <t>www.dowhilestudio.com</t>
  </si>
  <si>
    <t>info@dowhilestudio.com</t>
  </si>
  <si>
    <t>www.doscontrol.com</t>
  </si>
  <si>
    <t>info@doscontrolenlanube.es</t>
  </si>
  <si>
    <t>DOS CONTROL DE GESTION EMPRESARIAL S.L.</t>
  </si>
  <si>
    <t>DSD0 S.C.C.L.</t>
  </si>
  <si>
    <t>www.dsd0.com</t>
  </si>
  <si>
    <t>info@dsd0.com</t>
  </si>
  <si>
    <t>DUNASOFT TECHNOLOGY S.L.</t>
  </si>
  <si>
    <t>www.dunasoftpc.com</t>
  </si>
  <si>
    <t>info@dunasoftpc.com</t>
  </si>
  <si>
    <t>DUOLY DIGITAL S.L.U.</t>
  </si>
  <si>
    <t>www.duoly.es</t>
  </si>
  <si>
    <t>hello@duoly.es</t>
  </si>
  <si>
    <t>E-PARTNER GLOBAL COMMERCE S.L.</t>
  </si>
  <si>
    <t>www.e-partner.es</t>
  </si>
  <si>
    <t>info@e-partner.es</t>
  </si>
  <si>
    <t>EDEON MARKETING S.L.</t>
  </si>
  <si>
    <t>www.edeon.net</t>
  </si>
  <si>
    <t>info@edeon.net</t>
  </si>
  <si>
    <t>EDUARD MARTI CLARET</t>
  </si>
  <si>
    <t>www.edumarti.digital</t>
  </si>
  <si>
    <t>edu@edumarti.digital</t>
  </si>
  <si>
    <t>EGARVOLTA S.L.</t>
  </si>
  <si>
    <t>EL MERKAT BRAND AND COMUNICACIO S.L.</t>
  </si>
  <si>
    <t>www.elmerkat.com</t>
  </si>
  <si>
    <t>hola@elmerkat.com</t>
  </si>
  <si>
    <t>EMFASI COMUNICACIO DIGITAL S.L.</t>
  </si>
  <si>
    <t>www.emfasi.com</t>
  </si>
  <si>
    <t>info@emfasi.com</t>
  </si>
  <si>
    <t>EMM-VAL2013 S.L.</t>
  </si>
  <si>
    <t>www.idibuild.com</t>
  </si>
  <si>
    <t>solutions@idibuild.com</t>
  </si>
  <si>
    <t>PORTAL WEB I PRESÈNCIA BÀSICA A INTERNET</t>
  </si>
  <si>
    <t>EMPRESAWEBS 2012 S.L.</t>
  </si>
  <si>
    <t>www.empresawebs.com</t>
  </si>
  <si>
    <t>info@empresawebs.com</t>
  </si>
  <si>
    <t>ENRIQUE MANUEL CAMBA GODOY</t>
  </si>
  <si>
    <t>www.markethink.net</t>
  </si>
  <si>
    <t>info@correo.cat</t>
  </si>
  <si>
    <t>ENTORNO DIGITAL S.L.</t>
  </si>
  <si>
    <t>www.entorno.es</t>
  </si>
  <si>
    <t>nic.entorno.es</t>
  </si>
  <si>
    <t>ENTTIA 3000 S.L.</t>
  </si>
  <si>
    <t>www.enttia.com</t>
  </si>
  <si>
    <t>info@enttia.com</t>
  </si>
  <si>
    <t>EQUIPS D'OFICINA SALVANS S.L.</t>
  </si>
  <si>
    <t>www.ricohsalvans.com</t>
  </si>
  <si>
    <t>info@eosalvans.com</t>
  </si>
  <si>
    <t>ERGATES TECONOLOGIA S.L.</t>
  </si>
  <si>
    <t>www.ergates.net</t>
  </si>
  <si>
    <t>erigin@erigin.com</t>
  </si>
  <si>
    <t>ERIGIN CREACIONS S.L.</t>
  </si>
  <si>
    <t>www.erigin.com</t>
  </si>
  <si>
    <t>www.efinancialm.com</t>
  </si>
  <si>
    <t>EXTERNAL FINANCIAL MANAGEMENT S.L.</t>
  </si>
  <si>
    <t>info@efinancialm.com</t>
  </si>
  <si>
    <t>FARMAOFFICE S.L.</t>
  </si>
  <si>
    <t xml:space="preserve">www.kitdigital.farmaoffice.com </t>
  </si>
  <si>
    <t>info@farmaoffice.com</t>
  </si>
  <si>
    <t>FELIX LAENCUENTRA CANAL</t>
  </si>
  <si>
    <t>www.kitdigital.io</t>
  </si>
  <si>
    <t>hola@kitdigital.io</t>
  </si>
  <si>
    <t>FIRMAPROFESIONAL S.L.</t>
  </si>
  <si>
    <t>www.firmaprofesional.com</t>
  </si>
  <si>
    <t>info@firmaprofesional.com</t>
  </si>
  <si>
    <t>FLORENCI SOLA HERNANDEZ</t>
  </si>
  <si>
    <t xml:space="preserve">www.solatec.cat </t>
  </si>
  <si>
    <t>solatec@solatec.cat</t>
  </si>
  <si>
    <t>FRUNTERA LAB S.L.</t>
  </si>
  <si>
    <t>www.fruntera.com</t>
  </si>
  <si>
    <t>info@fruntera.com</t>
  </si>
  <si>
    <t>GECOSE SOFTWARE S.L.</t>
  </si>
  <si>
    <t>www.gecose.com</t>
  </si>
  <si>
    <t>contacto@gecose.es</t>
  </si>
  <si>
    <t>GEYCE AGP SOFTWARE S.L.U.</t>
  </si>
  <si>
    <t>www.agp.geyce.es</t>
  </si>
  <si>
    <t>comercial@geyce.es</t>
  </si>
  <si>
    <t>GM INTEGRA RRHH S.L.</t>
  </si>
  <si>
    <t>www.gmhintegratecnologia.com</t>
  </si>
  <si>
    <t>info@gmintegrarrhh.com</t>
  </si>
  <si>
    <t>GOLDEN YUPPIE S.L.</t>
  </si>
  <si>
    <t>www.goldenyuppie.com</t>
  </si>
  <si>
    <t>info@goldenyuppie.com</t>
  </si>
  <si>
    <t>GOLINE DIGITAL AGENCY S.L.</t>
  </si>
  <si>
    <t>www.goline.es</t>
  </si>
  <si>
    <t>hello@goline.es</t>
  </si>
  <si>
    <t>GONVAR QUALITY S.L.</t>
  </si>
  <si>
    <t>www.qualitystdio.es</t>
  </si>
  <si>
    <t>info@qualitystudio.es</t>
  </si>
  <si>
    <t>MONTCADA I REIXACH</t>
  </si>
  <si>
    <t>GRUP ARTS GRAFIQUES 1997 S.L.</t>
  </si>
  <si>
    <t>www.gruparts.com</t>
  </si>
  <si>
    <t>gruparts@gruparts.com</t>
  </si>
  <si>
    <t>GRUPO MADETOSOFT S.L.</t>
  </si>
  <si>
    <t>www.madetosoft.com</t>
  </si>
  <si>
    <t>info@madetosoft.com</t>
  </si>
  <si>
    <t>HARD AND SOFT, HARDWARE AND SOFTWARE INFORMATICA S.L.</t>
  </si>
  <si>
    <t>www.hardsoft.cat</t>
  </si>
  <si>
    <t>comercial@hardsoft.cat</t>
  </si>
  <si>
    <t>HARMONY GAMES S.L.U.</t>
  </si>
  <si>
    <t>www.beecomunities.com</t>
  </si>
  <si>
    <t>info@beecommunities.com</t>
  </si>
  <si>
    <t>CASTELLBISBAL</t>
  </si>
  <si>
    <t>HECTOR SEGUER TERRE</t>
  </si>
  <si>
    <t>www.hst.barcelona</t>
  </si>
  <si>
    <t>info@hst.barcelona</t>
  </si>
  <si>
    <t>HITSYSTEMS S.L.</t>
  </si>
  <si>
    <t>www.hitsystems.es</t>
  </si>
  <si>
    <t>IDEARIUM 3.0 S.L.</t>
  </si>
  <si>
    <t>www.idearium.es</t>
  </si>
  <si>
    <t>hola@idearium.es</t>
  </si>
  <si>
    <t>www.ilimit.com</t>
  </si>
  <si>
    <t>info@ilimit.com</t>
  </si>
  <si>
    <t>ILIMIT COMUNICACIONS S.L.</t>
  </si>
  <si>
    <t>IMAP INTERNET MARKETING S.L.U.</t>
  </si>
  <si>
    <t>www.imap.es</t>
  </si>
  <si>
    <t>info@imapbcn.com</t>
  </si>
  <si>
    <t>INDAEL S.L.</t>
  </si>
  <si>
    <t>www.indael.com</t>
  </si>
  <si>
    <t>indael@indael.com</t>
  </si>
  <si>
    <t>INFODAGO S.L.</t>
  </si>
  <si>
    <t>www.infodago.es</t>
  </si>
  <si>
    <t>info@infodago.es</t>
  </si>
  <si>
    <t>INFOLAB SOFTWARE I SERVEIS S.L.U.</t>
  </si>
  <si>
    <t>www.infolab.es</t>
  </si>
  <si>
    <t>info@infolab.es</t>
  </si>
  <si>
    <t>INFORBER SERVEIS TIC S.L.</t>
  </si>
  <si>
    <t>www.inforber.cat</t>
  </si>
  <si>
    <t>inforber@inforber.cat</t>
  </si>
  <si>
    <t>INFORMATICA INDUSTRIAL IN2 S.A.</t>
  </si>
  <si>
    <t>www.in2sa.cat</t>
  </si>
  <si>
    <t>info@in2sa.cat</t>
  </si>
  <si>
    <t>INFORMÀTICA PEGUEROLES S.C.P.</t>
  </si>
  <si>
    <t>www.pegueroles.com</t>
  </si>
  <si>
    <t>info@pegueroles.com</t>
  </si>
  <si>
    <t>INFORMATICA SISTEMA CLOUD S.L.</t>
  </si>
  <si>
    <t>www.isc.cat</t>
  </si>
  <si>
    <t>info@isc.cat</t>
  </si>
  <si>
    <t>INNOVATE ADRENALINE LP S.L.</t>
  </si>
  <si>
    <t>www.ridapo.com</t>
  </si>
  <si>
    <t>INSER SERVICIO INFORMATICO PROFESIONAL S.L.</t>
  </si>
  <si>
    <t>www.grupoinser.com</t>
  </si>
  <si>
    <t>INTE IMPLANTACI DE NUEVAS TECNICAS EMPRESARIALES S.L.</t>
  </si>
  <si>
    <t>www.wetopi.com</t>
  </si>
  <si>
    <t>help@wetopi.com</t>
  </si>
  <si>
    <t>INTELEKTA INNOVATION SOLUTIONS S.L.</t>
  </si>
  <si>
    <t>www.intelekta.es</t>
  </si>
  <si>
    <t>info@intelekta.es</t>
  </si>
  <si>
    <t>http://www.ifase.net/</t>
  </si>
  <si>
    <t>INTERFASE INGENIERIA DE ORGANIZACIÓN Y SISTEMAS S.L.</t>
  </si>
  <si>
    <t xml:space="preserve">general@ifase.net </t>
  </si>
  <si>
    <t>J MERCADER CONSULTORS S.L.U.</t>
  </si>
  <si>
    <t>www.mercadigital.eu</t>
  </si>
  <si>
    <t>JONATHAN GARROCHENA VELASCO</t>
  </si>
  <si>
    <t>www.consulting.barcelona</t>
  </si>
  <si>
    <t xml:space="preserve">info@consulting.barcelona </t>
  </si>
  <si>
    <t>JOSEP NOGUERA PARRAMON</t>
  </si>
  <si>
    <t>JOSEP PAGAN FERNANDEZ</t>
  </si>
  <si>
    <t>www.dasys.es</t>
  </si>
  <si>
    <t>info@dasys.es</t>
  </si>
  <si>
    <t>JOSUE BARBADILLA ROMANI</t>
  </si>
  <si>
    <t>www.codeso.es</t>
  </si>
  <si>
    <t xml:space="preserve">info@codeso.es </t>
  </si>
  <si>
    <t>JOVITEC SISTEMAS INFORMATICOS S.L.</t>
  </si>
  <si>
    <t>JPEG COMPUTER S.L.</t>
  </si>
  <si>
    <t>www.jpegcomputer.com</t>
  </si>
  <si>
    <t xml:space="preserve">info@jpegcomputer.com </t>
  </si>
  <si>
    <t>JOAN LOPEZ SUCARRATS</t>
  </si>
  <si>
    <t>www.konfyans.eu</t>
  </si>
  <si>
    <t xml:space="preserve">joan@konfyans.eu </t>
  </si>
  <si>
    <t>JUST FOR FUN 360 S.L.</t>
  </si>
  <si>
    <t>www.justforfun.es</t>
  </si>
  <si>
    <t>JUSTO GASTON DEFAGO D'AGOSTINO</t>
  </si>
  <si>
    <t>www.pymesrv.com</t>
  </si>
  <si>
    <t>info@pymesrv.com</t>
  </si>
  <si>
    <t>LAIA UBACH VENTURA - AI AGENCIA DIGITAL</t>
  </si>
  <si>
    <t>www.aiaiai.es</t>
  </si>
  <si>
    <t>LESTERIUS BARCELONA S.L.</t>
  </si>
  <si>
    <t>www.lesterius.com</t>
  </si>
  <si>
    <t>ULLASTRELL</t>
  </si>
  <si>
    <t>LEULIT.S.L.</t>
  </si>
  <si>
    <t>www.leluit.com</t>
  </si>
  <si>
    <t>info@lelulit.com</t>
  </si>
  <si>
    <t>LEVEL PROGRAMS S.L.</t>
  </si>
  <si>
    <t>www.levelprograms.com</t>
  </si>
  <si>
    <t>comercial@levelprograms.com</t>
  </si>
  <si>
    <t>LIFTING CONSULTING COMPANY S.L.</t>
  </si>
  <si>
    <t>www.liftingroup.com</t>
  </si>
  <si>
    <t>LIMBIC TEAM S.L.</t>
  </si>
  <si>
    <t>www.limbic.cat</t>
  </si>
  <si>
    <t>hola@limbic.cat</t>
  </si>
  <si>
    <t>LITTLE MAMUT S.L.U.</t>
  </si>
  <si>
    <t>www.littlemamut.com</t>
  </si>
  <si>
    <t xml:space="preserve">hola@littlemamut.com </t>
  </si>
  <si>
    <t>CASTELLAR DEL VALLÈS</t>
  </si>
  <si>
    <t>LOGIC &amp; AUTOMATITZACIO S.L.</t>
  </si>
  <si>
    <t>www.logiplatform.net</t>
  </si>
  <si>
    <t>comercial@logi.cat</t>
  </si>
  <si>
    <t>LUCID PRODUCT DESIGN AGENCY S.L.</t>
  </si>
  <si>
    <t>www.lucid.pro</t>
  </si>
  <si>
    <t xml:space="preserve">sonia@lucid.pro </t>
  </si>
  <si>
    <t>MACRO MEDIA INFORMATICA S.L.</t>
  </si>
  <si>
    <t>www.mmediainformatica.com</t>
  </si>
  <si>
    <t>info@mmediainformatica.com</t>
  </si>
  <si>
    <t>MAEN SYSTEM S.L.</t>
  </si>
  <si>
    <t>www.maensystems.com</t>
  </si>
  <si>
    <t xml:space="preserve">info@maensystems.com </t>
  </si>
  <si>
    <t>MAITAI MEDIA FACTORY S.L.</t>
  </si>
  <si>
    <t>www.maitaigroup.es</t>
  </si>
  <si>
    <t>info@kaptiva.es</t>
  </si>
  <si>
    <t>MARC MOLINER SOTO</t>
  </si>
  <si>
    <t>www.molismedia.com</t>
  </si>
  <si>
    <t>gloria.romero@molismedia.com</t>
  </si>
  <si>
    <t>MARFICOM COMUNICACIÓN S.L.</t>
  </si>
  <si>
    <t>www.marficom.com</t>
  </si>
  <si>
    <t>info@marficom.com</t>
  </si>
  <si>
    <t>MARIA CECILIA ARANGO RESTREPO</t>
  </si>
  <si>
    <t>www.wisebarcelona.com</t>
  </si>
  <si>
    <t>info@wisebarcelona.com</t>
  </si>
  <si>
    <t>MARIA DEL CARMEN SANTANDER RUBIO</t>
  </si>
  <si>
    <t>www.maicasantander.com</t>
  </si>
  <si>
    <t>hola@maicasantander.com</t>
  </si>
  <si>
    <t>MARINA DE BLAS OCAÑA MDBO</t>
  </si>
  <si>
    <t>MAXIMIZATE S.L.U.</t>
  </si>
  <si>
    <t>www.maximizate.es</t>
  </si>
  <si>
    <t>unit@unitglobal.com</t>
  </si>
  <si>
    <t>SANTA PERPETUA MOGODA</t>
  </si>
  <si>
    <t>MEDITERRANEAN CONSULTING BARCELONA S.L.</t>
  </si>
  <si>
    <t>www.mediterranean-consulting.com</t>
  </si>
  <si>
    <t>info@mediterranean-consulting.com</t>
  </si>
  <si>
    <t>MEDSER INTERNATIONAL MARKETING S.L.</t>
  </si>
  <si>
    <t>www.mediterraneaservices.com</t>
  </si>
  <si>
    <t>info@mediterraneaservices.com</t>
  </si>
  <si>
    <t>METACOM INBOUND MARKETING S.L.</t>
  </si>
  <si>
    <t>www.metacom.es</t>
  </si>
  <si>
    <t>MIKKSA NETWORK S.L.</t>
  </si>
  <si>
    <t>www.mikksanetwork.com</t>
  </si>
  <si>
    <t>info@mikksanetwork.com</t>
  </si>
  <si>
    <t>MIKUIN DEVELOPERS S.L.U.</t>
  </si>
  <si>
    <t>www.mikuin.com</t>
  </si>
  <si>
    <t>info@mikuin.com</t>
  </si>
  <si>
    <t>monicakbamori@gmail.com</t>
  </si>
  <si>
    <t>MONICA CABALLERO MORILLAS</t>
  </si>
  <si>
    <t>www.monicakbamori.es</t>
  </si>
  <si>
    <t>MONTAWEB S.L.</t>
  </si>
  <si>
    <t>www.montaweb.com</t>
  </si>
  <si>
    <t>info@montaweb.com</t>
  </si>
  <si>
    <t>www.inology.com</t>
  </si>
  <si>
    <t>MULTIMOS S.A.</t>
  </si>
  <si>
    <t>inology@inology.com</t>
  </si>
  <si>
    <t>MUNTECH S.C.C.L.</t>
  </si>
  <si>
    <t>www.imuntech.com</t>
  </si>
  <si>
    <t>info@imuntech.com</t>
  </si>
  <si>
    <t>NAN PROJECTES DE PROGRAMARI LLIURE S.L.</t>
  </si>
  <si>
    <t>www.nan-tic.com</t>
  </si>
  <si>
    <t>info@nan-tic.com</t>
  </si>
  <si>
    <t>NBGROUP SOLUCIONES DE NEGOCIO S.L.</t>
  </si>
  <si>
    <t>www.nbgroup.es</t>
  </si>
  <si>
    <t>nbgroup@nbgroup.es</t>
  </si>
  <si>
    <t>NEOTICA S.L.</t>
  </si>
  <si>
    <t>www.neotica.net</t>
  </si>
  <si>
    <t>info@neotica.net</t>
  </si>
  <si>
    <t>www.netwaysolutions.es</t>
  </si>
  <si>
    <t>NETAWAY SOLUTIONS S.L.</t>
  </si>
  <si>
    <t>NEWARE TECHNOLOGY S.L.</t>
  </si>
  <si>
    <t>www.neware.cat</t>
  </si>
  <si>
    <t>info@neware.es</t>
  </si>
  <si>
    <t>NEXIAD S.L.</t>
  </si>
  <si>
    <t>www.nexiad.com</t>
  </si>
  <si>
    <t>info@nexiad.com</t>
  </si>
  <si>
    <t>NEXUS SISINF S.L.U.</t>
  </si>
  <si>
    <t>www.nexus-spain.es</t>
  </si>
  <si>
    <t>info@nexus-sisinf.com</t>
  </si>
  <si>
    <t>OMNIA COMUNICACIÓN S.L.</t>
  </si>
  <si>
    <t>www.omniacomunicacion.com</t>
  </si>
  <si>
    <t>info@omniacomunicacion.com</t>
  </si>
  <si>
    <t>ORIOL ROSELL MANICH</t>
  </si>
  <si>
    <t>www.soludigita.com</t>
  </si>
  <si>
    <t>info@soludigita.com</t>
  </si>
  <si>
    <t>PASCAL GUILLEN POINTEAU</t>
  </si>
  <si>
    <t>www.educamarket.com</t>
  </si>
  <si>
    <t>pg@educamarket.com</t>
  </si>
  <si>
    <t>PDCAOPERATIONS S.L.</t>
  </si>
  <si>
    <t>www.pdcaoperations.com</t>
  </si>
  <si>
    <t>farre@pdcaoperations.com</t>
  </si>
  <si>
    <t>xavier.sanlciment@peakway.eu</t>
  </si>
  <si>
    <t>PEAKWAY S.L.</t>
  </si>
  <si>
    <t>www.peakway.eu</t>
  </si>
  <si>
    <t>PEOPLE CENTERED SOLUTION S.L.</t>
  </si>
  <si>
    <t>www.tcpgrup.com</t>
  </si>
  <si>
    <t>info@tcpgrup.com</t>
  </si>
  <si>
    <t>PIERO MARSILIO GONZALEZ</t>
  </si>
  <si>
    <t>www.webemus.com</t>
  </si>
  <si>
    <t>PLAYOFF INFORMATICA S.L.</t>
  </si>
  <si>
    <t>www.playoffinformatica.com</t>
  </si>
  <si>
    <t>info@playoffinformatica.com</t>
  </si>
  <si>
    <t>PMC GRUP 1985 S.A.</t>
  </si>
  <si>
    <t>PREVENCONTROL S.A.</t>
  </si>
  <si>
    <t>www.prevencontrol.com</t>
  </si>
  <si>
    <t>info@prevencontrol.com</t>
  </si>
  <si>
    <t>PUBLITESACOMUNICACIO S.L.</t>
  </si>
  <si>
    <t>www.publitesa.es</t>
  </si>
  <si>
    <t>info@publitesa.es</t>
  </si>
  <si>
    <t>PYMESOFT VALLES S.L.</t>
  </si>
  <si>
    <t>www.pymesoft.es</t>
  </si>
  <si>
    <t>info@pymesoft.es</t>
  </si>
  <si>
    <t>QUADRANT ALFA S.L.</t>
  </si>
  <si>
    <t>www.quadrantalfa.com</t>
  </si>
  <si>
    <t>info@quadrantalfa.com</t>
  </si>
  <si>
    <t>QUALITA SOLUTIONS &amp; CONSULTING S.L.</t>
  </si>
  <si>
    <t>www.qualita.es</t>
  </si>
  <si>
    <t xml:space="preserve">info@qualita.es </t>
  </si>
  <si>
    <t>QUANTUM ECONOMICS S.L.</t>
  </si>
  <si>
    <t>www.quantumeconomics.es</t>
  </si>
  <si>
    <t>info@quantumeconomics.es</t>
  </si>
  <si>
    <t>QUATREGL CONSULTORS INFORMATICS SLU</t>
  </si>
  <si>
    <t>www.4glconsultors.com</t>
  </si>
  <si>
    <t>admin@4glconsultors.com</t>
  </si>
  <si>
    <t>REDES SISTEMAS Y DOMINIOS S.L.</t>
  </si>
  <si>
    <t>WWW.rsd.es</t>
  </si>
  <si>
    <t>comercial@rsd.es</t>
  </si>
  <si>
    <t>REMOTE RESOLUTION METHOD CONSULTORIA S.L.</t>
  </si>
  <si>
    <t>www.rrmconsultoria.es</t>
  </si>
  <si>
    <t>info@rrmconsultoria.es</t>
  </si>
  <si>
    <t>REPRO VALLES S.L.</t>
  </si>
  <si>
    <t>www.groupvalles.net</t>
  </si>
  <si>
    <t>REPROGRAFIA INDUSTRIAL DE CATALUNYA S.L.</t>
  </si>
  <si>
    <t>www.ricsoft.eu</t>
  </si>
  <si>
    <t>RESTALERGIA S.L.</t>
  </si>
  <si>
    <t>WWW.alimentiumconnect.com</t>
  </si>
  <si>
    <t>info@alimentium.com</t>
  </si>
  <si>
    <t>MATADEPERA</t>
  </si>
  <si>
    <t>ROGER COSTA MORERA</t>
  </si>
  <si>
    <t>www.kumunika.com</t>
  </si>
  <si>
    <t>hola@kumunika.com</t>
  </si>
  <si>
    <t>SABACOINSA S.L.</t>
  </si>
  <si>
    <t>www.phuc.es</t>
  </si>
  <si>
    <t>phuc@phuc.es</t>
  </si>
  <si>
    <t>SAIMA SOLUTIONS S.L.</t>
  </si>
  <si>
    <t>www.saimasolutions.com</t>
  </si>
  <si>
    <t>info@saimasolutions.com</t>
  </si>
  <si>
    <t>SAMFAINA WEB &amp; MARKETING S.L.</t>
  </si>
  <si>
    <t>www.samfaina.com</t>
  </si>
  <si>
    <t>info@samfaina.com</t>
  </si>
  <si>
    <t>SAMUEL MATEO GARRIDO</t>
  </si>
  <si>
    <t>www.smgcomunicacio.com</t>
  </si>
  <si>
    <t>info@smgcomunicacio.com</t>
  </si>
  <si>
    <t>SCANNGN SOLUSIONES S.L.</t>
  </si>
  <si>
    <t>www.web.newgen.es</t>
  </si>
  <si>
    <t>newgen@newgen.cat</t>
  </si>
  <si>
    <t>SCM LOGISTICA Y TRAZABILIDAD S.L.</t>
  </si>
  <si>
    <t>www.scmlogistica.es</t>
  </si>
  <si>
    <t>soluciones@scmlogistica.es</t>
  </si>
  <si>
    <t>SENSING TEX S.L.</t>
  </si>
  <si>
    <t>info@sensingtex.com</t>
  </si>
  <si>
    <t>SERGIO BRAU RUEDA</t>
  </si>
  <si>
    <t>info@amesb.es</t>
  </si>
  <si>
    <t>www.amesb.es</t>
  </si>
  <si>
    <t>SERGIO PEREZ GALVEZ</t>
  </si>
  <si>
    <t>www.sergiperez.es</t>
  </si>
  <si>
    <t>info@sergiperez.es</t>
  </si>
  <si>
    <t>SERVICIOS GLOBALES DE TELECOMUNICACIONES 2000 S.L.</t>
  </si>
  <si>
    <t>www.veosat.com</t>
  </si>
  <si>
    <t>info@veosat.com</t>
  </si>
  <si>
    <t>SERVICIOS TECNOLOGICOS PARA EMPRESAS TU PC S.L.</t>
  </si>
  <si>
    <t>www.setecem.com</t>
  </si>
  <si>
    <t>info@setecem.com</t>
  </si>
  <si>
    <t>SERVEIS DE VISIBILITAT DIGITAL S.L.</t>
  </si>
  <si>
    <t>www.sevidigital.com</t>
  </si>
  <si>
    <t>info@sevidigital.com</t>
  </si>
  <si>
    <t>SIDEAR INFORMATICA S.L.U.</t>
  </si>
  <si>
    <t>www.sidear.net</t>
  </si>
  <si>
    <t>info@sidear.net</t>
  </si>
  <si>
    <t>SINAPSI ESTRATEGIA DIGITAL S.L.</t>
  </si>
  <si>
    <t>www.sinapsi.es</t>
  </si>
  <si>
    <t>info@sinapsi.es</t>
  </si>
  <si>
    <t>SIRION DEVELOPERS S.L.</t>
  </si>
  <si>
    <t>www.siriondev.com</t>
  </si>
  <si>
    <t>info@siriondev.com</t>
  </si>
  <si>
    <t>SISPRO S.L.</t>
  </si>
  <si>
    <t>www.sispro.es</t>
  </si>
  <si>
    <t>marketing@sispro.cat</t>
  </si>
  <si>
    <t>SISTEMAS DE ACCESO INTERACTIVO S.L.</t>
  </si>
  <si>
    <t>www.crm.es</t>
  </si>
  <si>
    <t>SISTEMAS DE PUBLICACIONES INFORMATICAS S.L.</t>
  </si>
  <si>
    <t>www.gmaolinx.com</t>
  </si>
  <si>
    <t>info@gmaolinx.com</t>
  </si>
  <si>
    <t>SISTEMES INFORMATICS A MIDA S.L.</t>
  </si>
  <si>
    <t>www.sim.cat</t>
  </si>
  <si>
    <t>sim@simcat.cat</t>
  </si>
  <si>
    <t>www.gestionderesidencias.es</t>
  </si>
  <si>
    <t>contacto@gestionderesidencias.es</t>
  </si>
  <si>
    <t>SISTEMAS PROYECTOS PARA LA PYME S.L.</t>
  </si>
  <si>
    <t>SISMAQ S.L.U.</t>
  </si>
  <si>
    <t>www.sismaq.com</t>
  </si>
  <si>
    <t xml:space="preserve">info@sismaq.com </t>
  </si>
  <si>
    <t>RIPOLLET</t>
  </si>
  <si>
    <t>SOLUNIX S.A.</t>
  </si>
  <si>
    <t>www.solunix.es</t>
  </si>
  <si>
    <t>STD DATABASE MARKETING S.L.</t>
  </si>
  <si>
    <t>www.std-mr.com</t>
  </si>
  <si>
    <t>std@std-mr.com</t>
  </si>
  <si>
    <t>STROOP DIGITAL MARKETING S.L.</t>
  </si>
  <si>
    <t>www.fayoscreativos.com</t>
  </si>
  <si>
    <t>david@fayoscreativos.com</t>
  </si>
  <si>
    <t>SUSANA VAL RUBIO</t>
  </si>
  <si>
    <t xml:space="preserve">www.partners360.es </t>
  </si>
  <si>
    <t>TEAM4DIGITAL SOLUTIONS S.L.</t>
  </si>
  <si>
    <t>www.team4digital.com</t>
  </si>
  <si>
    <t>info@team4digital.com</t>
  </si>
  <si>
    <t>TECSERVEI 2013 S.L.</t>
  </si>
  <si>
    <t>www.tecservei.com</t>
  </si>
  <si>
    <t>info@tecservei.com</t>
  </si>
  <si>
    <t>TELECOMUNICACIONS CATALANES INTEGRADES S.L.</t>
  </si>
  <si>
    <t>www.tci.cat</t>
  </si>
  <si>
    <t>info@tci.CAT</t>
  </si>
  <si>
    <t>THE BRINKELS STUDIO S.L.</t>
  </si>
  <si>
    <t>www:brinkels.com</t>
  </si>
  <si>
    <t>contact@brinkels.com</t>
  </si>
  <si>
    <t>THE ROOTSONS S.L.</t>
  </si>
  <si>
    <t>www:therootsons.com</t>
  </si>
  <si>
    <t>hola@therootsons.com</t>
  </si>
  <si>
    <t>TICSERVEI S.L.</t>
  </si>
  <si>
    <t>www:ticservei.com</t>
  </si>
  <si>
    <t>ticservei@ticservei.com</t>
  </si>
  <si>
    <t>TOTMEDIA COMUNICACIO S.L.</t>
  </si>
  <si>
    <t>www.totmedia.cat</t>
  </si>
  <si>
    <t>info@totmedia.cat</t>
  </si>
  <si>
    <t>TURIPANO360 S.L.</t>
  </si>
  <si>
    <t>www.turipano360.com</t>
  </si>
  <si>
    <t>info@turipano360.com</t>
  </si>
  <si>
    <t>URBS DISSENY I COMUNICACIO S.L.</t>
  </si>
  <si>
    <t>www.urbsdc.com</t>
  </si>
  <si>
    <t>estudi@urbsdc.com</t>
  </si>
  <si>
    <t>VALTO-INFORMATICA S.L.</t>
  </si>
  <si>
    <t>www:valto.es</t>
  </si>
  <si>
    <t>info@valto.es</t>
  </si>
  <si>
    <t>VERMIR PHONE S.L.</t>
  </si>
  <si>
    <t>www.thot-ip.com</t>
  </si>
  <si>
    <t>info@thot-ip.com</t>
  </si>
  <si>
    <t>VERTICAL IMAGINAE SOLUTIONS S.L.</t>
  </si>
  <si>
    <t>www.imaginae.net</t>
  </si>
  <si>
    <t>info@imaginae..net</t>
  </si>
  <si>
    <t>VICXA DESARROLLOS 2000 S.L.</t>
  </si>
  <si>
    <t>www.estudio510.com</t>
  </si>
  <si>
    <t>VISUALGEST SOFTWARE S.L.</t>
  </si>
  <si>
    <t>www.visualgest.com</t>
  </si>
  <si>
    <t>WEB PROJECTS &amp; ONLINE MARKETING PROOGRESA S.L.</t>
  </si>
  <si>
    <t>www.proogresa.es</t>
  </si>
  <si>
    <t>info@proogresa.es</t>
  </si>
  <si>
    <t>WORDPLEX ESPAÑA S.A.</t>
  </si>
  <si>
    <t>www.wordplex.es</t>
  </si>
  <si>
    <t>contacto@wordplex.es</t>
  </si>
  <si>
    <t>WOW SHOWROOM BUSINESS S.L.</t>
  </si>
  <si>
    <t>www.wowsrb.com</t>
  </si>
  <si>
    <t>info@wowsrb.com</t>
  </si>
  <si>
    <t>XOOSTUDIO COMUNICACIÓN Y DISEÑO S.L.</t>
  </si>
  <si>
    <t>YOSIP ALFONSO SVERKO CASTRO</t>
  </si>
  <si>
    <t>www.ekadesign.eu</t>
  </si>
  <si>
    <t>YUCODE S.L.U.</t>
  </si>
  <si>
    <t>www.yucode.es</t>
  </si>
  <si>
    <t>info@yucode.es</t>
  </si>
  <si>
    <t>www.zonadesarrollo.com</t>
  </si>
  <si>
    <t>ZONA DESARROLLO S.L.</t>
  </si>
  <si>
    <t>info@zonadesarrollo.com</t>
  </si>
  <si>
    <t>INTESE ENGINYERS S.L.</t>
  </si>
  <si>
    <t>www.egartec.com</t>
  </si>
  <si>
    <t>info@egartec.com</t>
  </si>
  <si>
    <t>INVENTIVA I GESTIO TIC S.L.</t>
  </si>
  <si>
    <t>www.gestiotic.cat</t>
  </si>
  <si>
    <t>info@gestiotic.cat</t>
  </si>
  <si>
    <t xml:space="preserve">rgpd@atmosphere-cs.cat </t>
  </si>
  <si>
    <t xml:space="preserve">info@area-informatica.es </t>
  </si>
  <si>
    <t>Formulari web</t>
  </si>
  <si>
    <t>hi@aiaiai.es</t>
  </si>
  <si>
    <t>info@webemus.com</t>
  </si>
  <si>
    <t>sites.google.com/sensingtex.com/sensing-tex</t>
  </si>
  <si>
    <t>hola@crm.es</t>
  </si>
  <si>
    <t>support@ricdoc.com</t>
  </si>
  <si>
    <t>hola@3cgsolutions.com</t>
  </si>
  <si>
    <t/>
  </si>
  <si>
    <t>SOLUCIONS KIT DIGITAL</t>
  </si>
  <si>
    <t>BARBERÀ DEL VALLÈS</t>
  </si>
  <si>
    <t>POLINYÀ</t>
  </si>
  <si>
    <t>SOLUCIONS AUTORITZADES MINISTERI</t>
  </si>
  <si>
    <t>SERVEIS I EINES OFICINA VIRTUAL</t>
  </si>
  <si>
    <t>GESTIO DE XARXES SOCIALS</t>
  </si>
  <si>
    <r>
      <rPr>
        <b/>
        <sz val="36"/>
        <color theme="1"/>
        <rFont val="Calibri"/>
        <family val="2"/>
        <scheme val="minor"/>
      </rPr>
      <t xml:space="preserve">
               AGENTS DIGITALIZADORS DEL VALLÈS OCCIDENTAL
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           FONT: www.acelerapyme.gob.es/kit-digital/catalogo-digitalizadores. A data 10 de setembre 2022</t>
    </r>
    <r>
      <rPr>
        <b/>
        <sz val="36"/>
        <color theme="1"/>
        <rFont val="Calibri"/>
        <family val="2"/>
        <scheme val="minor"/>
      </rPr>
      <t xml:space="preserve"> 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</si>
  <si>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SANTA PERPÈTUA DE MOGUDA </t>
  </si>
  <si>
    <t>TECNOTRANS BONFIGLIOLI S.A.</t>
  </si>
  <si>
    <t>DOMO 21 INGENIERIA E INSTALACIONES S.L.</t>
  </si>
  <si>
    <t>BROCCOLI ONLINE &amp; OFFLINE S.L.</t>
  </si>
  <si>
    <t>MARCO CESAR BECERRA SILVA S.L.U.</t>
  </si>
  <si>
    <t>SIXTEMAS PROYECTOS PARA LA PYME S.L.</t>
  </si>
  <si>
    <t>THOMAS MAXIMILIAN FRAHM FETHERSTON</t>
  </si>
  <si>
    <t>FERMIN CARMONA DOÑATE</t>
  </si>
  <si>
    <t>INFOSERVEIS TECNOLOGIA S.L.</t>
  </si>
  <si>
    <t>INTECAT ISTORE S.L.</t>
  </si>
  <si>
    <t>JOAN TORRENT ESTRUCH</t>
  </si>
  <si>
    <t>MY VET PET SOCIAL NETWORK</t>
  </si>
  <si>
    <t>ROGER MUÑOZ BERNAUS</t>
  </si>
  <si>
    <t>SANDRA CORDONE-ACIERTA CONSULTING</t>
  </si>
  <si>
    <t>ADUXIA CONSULTING S.L.</t>
  </si>
  <si>
    <t>ADVANTO S.L.</t>
  </si>
  <si>
    <t>BANUQUASI AGENCIA DE PUBLICIDAD S.L.</t>
  </si>
  <si>
    <t>CONSULTORES DE INGENIERIA MECANICA WORKS S.L.</t>
  </si>
  <si>
    <t>COSMO CONSULTING SPAIN SAU</t>
  </si>
  <si>
    <t>DAN MONELLS HERNANDEZ</t>
  </si>
  <si>
    <t>DEVELOOPERS SOLUCIONS INFINITES S.L.</t>
  </si>
  <si>
    <t>INNOVATIVE ADRENALINE LP S.L.</t>
  </si>
  <si>
    <t>JAUME BASTUS PRATS</t>
  </si>
  <si>
    <t>JESUS MARTINEZ CARRERA</t>
  </si>
  <si>
    <t>MARIO GONZALEZ FERRER</t>
  </si>
  <si>
    <t>OPT RETINA S.L.</t>
  </si>
  <si>
    <t>SOFT TEAM SYSTEMS S.L.</t>
  </si>
  <si>
    <t>ATMOSPHERE CLOUD &amp; SECURITY S.L.</t>
  </si>
  <si>
    <t>CRISTINA ROJAS RODRIGUEZ</t>
  </si>
  <si>
    <t>EGARASET S.L.</t>
  </si>
  <si>
    <t>JAUME GAMIZ SÁNCHEZ</t>
  </si>
  <si>
    <t>JOSEP ALEGRIA SEIJAS</t>
  </si>
  <si>
    <t>TERRASSENCA DE TELECOMUNICACIONS S.L.U.</t>
  </si>
  <si>
    <t>OLGA LLAVERIAS MESTRES</t>
  </si>
  <si>
    <t>PRESÈNCIA AVANÇADA A INTERNET</t>
  </si>
  <si>
    <t>MARKETPLACE</t>
  </si>
  <si>
    <t>https://www.bonfiglioli.com/</t>
  </si>
  <si>
    <t xml:space="preserve">tecnotrans.info@bonfiglioli.com </t>
  </si>
  <si>
    <t>https://www.sicma21.com/</t>
  </si>
  <si>
    <t>info@sicma21.com</t>
  </si>
  <si>
    <t>https://www.itsbroccoli.com/es/</t>
  </si>
  <si>
    <t>https://informaticacbs.com/</t>
  </si>
  <si>
    <t>info@informaticacbs.com</t>
  </si>
  <si>
    <t>https://www.gestionderesidencias.es/</t>
  </si>
  <si>
    <t>https://kodingx.com/</t>
  </si>
  <si>
    <t>info@kodingx.com</t>
  </si>
  <si>
    <t>https://www.itvalles.com/</t>
  </si>
  <si>
    <t>info@itvalles.com</t>
  </si>
  <si>
    <t>https://infoserveis.cat/</t>
  </si>
  <si>
    <t>info@infoserveis.cat</t>
  </si>
  <si>
    <t>www.intecat.com/es/</t>
  </si>
  <si>
    <t> info@intecat.com</t>
  </si>
  <si>
    <t>https://www.restartsweb.com/</t>
  </si>
  <si>
    <t>info@restartsweb.com</t>
  </si>
  <si>
    <t>https://www.myvetpetconsulting.com/</t>
  </si>
  <si>
    <t>contacto@myvetpetconsulting.com</t>
  </si>
  <si>
    <t>https://www.rcod.net/es/</t>
  </si>
  <si>
    <t>info@rcod.net</t>
  </si>
  <si>
    <t>https://www.aciertaconsulting.com/</t>
  </si>
  <si>
    <t>Formulario web</t>
  </si>
  <si>
    <t>www.advanto.com/</t>
  </si>
  <si>
    <t>https://banuquasi.net/</t>
  </si>
  <si>
    <t>banuquasi@banuquasi.net</t>
  </si>
  <si>
    <t>https://www.cimworks.es/</t>
  </si>
  <si>
    <t>info@cimworks.es</t>
  </si>
  <si>
    <t>https://es.cosmoconsult.com/</t>
  </si>
  <si>
    <t xml:space="preserve">contacto@cosmoconsult.com </t>
  </si>
  <si>
    <t>https://room.cat/</t>
  </si>
  <si>
    <t>hola@room.cat</t>
  </si>
  <si>
    <t>www.develoopers.cat/</t>
  </si>
  <si>
    <t xml:space="preserve">admin@develoopers.cat </t>
  </si>
  <si>
    <t>www.squizzo.com</t>
  </si>
  <si>
    <t>info@squizzo.com</t>
  </si>
  <si>
    <t>https://blopmedia.com/</t>
  </si>
  <si>
    <t>info@blopmedia.com</t>
  </si>
  <si>
    <t>https://n404.net/</t>
  </si>
  <si>
    <t>https://www.upretina.com/</t>
  </si>
  <si>
    <t>info@upretina.com</t>
  </si>
  <si>
    <t>https://sts-systems.com/</t>
  </si>
  <si>
    <t>https://www.mascristinarojas.com/</t>
  </si>
  <si>
    <t xml:space="preserve">hola@mascristinarojas.com </t>
  </si>
  <si>
    <t>https://egaraset.com/</t>
  </si>
  <si>
    <t>egaraset@egaraset.com</t>
  </si>
  <si>
    <t>https://e-partner.es/</t>
  </si>
  <si>
    <t xml:space="preserve">info@e-partner.es </t>
  </si>
  <si>
    <t>https://www.softgam.net/</t>
  </si>
  <si>
    <t>info@softgam.net</t>
  </si>
  <si>
    <t>https://youmarketing.online/</t>
  </si>
  <si>
    <t>hola@youmarketing.online</t>
  </si>
  <si>
    <t>https://www.terracom.es/</t>
  </si>
  <si>
    <t xml:space="preserve">montcau@terracom.es </t>
  </si>
  <si>
    <t>https://www.olgallaverias.com/</t>
  </si>
  <si>
    <t>hola@olgallaverias.com</t>
  </si>
  <si>
    <r>
      <rPr>
        <b/>
        <sz val="36"/>
        <color theme="1"/>
        <rFont val="Calibri"/>
        <family val="2"/>
        <scheme val="minor"/>
      </rPr>
      <t xml:space="preserve">
          </t>
    </r>
    <r>
      <rPr>
        <b/>
        <sz val="28"/>
        <color theme="1"/>
        <rFont val="Calibri"/>
        <family val="2"/>
        <scheme val="minor"/>
      </rPr>
      <t>AGENTS DIGITALIZADORS DEL VALLÈS OCCIDENTAL</t>
    </r>
    <r>
      <rPr>
        <b/>
        <sz val="36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 xml:space="preserve">               FONT: www.acelerapyme.gob.es/kit-digital/catalogo-digitalizadores. </t>
    </r>
    <r>
      <rPr>
        <sz val="14"/>
        <color theme="1"/>
        <rFont val="Calibri"/>
        <family val="2"/>
        <scheme val="minor"/>
      </rPr>
      <t>A data 28 d'octubre 2022</t>
    </r>
    <r>
      <rPr>
        <sz val="36"/>
        <color theme="1"/>
        <rFont val="Calibri"/>
        <family val="2"/>
        <scheme val="minor"/>
      </rPr>
      <t xml:space="preserve">  </t>
    </r>
    <r>
      <rPr>
        <b/>
        <sz val="36"/>
        <color theme="1"/>
        <rFont val="Calibri"/>
        <family val="2"/>
        <scheme val="minor"/>
      </rPr>
      <t xml:space="preserve">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</si>
  <si>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www.alimentiumconnect.com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</si>
</sst>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54545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E1E1E"/>
      <name val="Segoe UI"/>
      <family val="2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454545"/>
      <name val="Calibri"/>
      <family val="2"/>
      <scheme val="minor"/>
    </font>
    <font>
      <sz val="10"/>
      <color rgb="FF15203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1" xfId="1" applyBorder="1"/>
    <xf numFmtId="0" fontId="7" fillId="4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8" fillId="0" borderId="0" xfId="0" applyFont="1"/>
    <xf numFmtId="0" fontId="3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1" applyBorder="1"/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0" fillId="0" borderId="1" xfId="0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0" fontId="0" fillId="5" borderId="0" xfId="0" applyFill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5" fillId="0" borderId="1" xfId="1" applyFont="1" applyBorder="1"/>
    <xf numFmtId="0" fontId="18" fillId="0" borderId="1" xfId="0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304800</xdr:colOff>
      <xdr:row>0</xdr:row>
      <xdr:rowOff>672718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1809750" cy="672718"/>
        </a:xfrm>
        <a:prstGeom prst="rect">
          <a:avLst/>
        </a:prstGeom>
      </xdr:spPr>
    </xdr:pic>
    <xdr:clientData/>
  </xdr:twoCellAnchor>
  <xdr:twoCellAnchor editAs="oneCell">
    <xdr:from>
      <xdr:col>4</xdr:col>
      <xdr:colOff>240284</xdr:colOff>
      <xdr:row>0</xdr:row>
      <xdr:rowOff>85725</xdr:rowOff>
    </xdr:from>
    <xdr:to>
      <xdr:col>15</xdr:col>
      <xdr:colOff>1727201</xdr:colOff>
      <xdr:row>0</xdr:row>
      <xdr:rowOff>610495</xdr:rowOff>
    </xdr:to>
    <xdr:pic>
      <xdr:nvPicPr>
        <xdr:cNvPr id="5" name="Imagen 4" descr="Kit Digital | Red.es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3534" y="85725"/>
          <a:ext cx="3487167" cy="5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271256</xdr:colOff>
      <xdr:row>0</xdr:row>
      <xdr:rowOff>672718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805FD60-DAAC-4BD7-B5BD-CF26816D7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1809750" cy="672718"/>
        </a:xfrm>
        <a:prstGeom prst="rect">
          <a:avLst/>
        </a:prstGeom>
      </xdr:spPr>
    </xdr:pic>
    <xdr:clientData/>
  </xdr:twoCellAnchor>
  <xdr:twoCellAnchor editAs="oneCell">
    <xdr:from>
      <xdr:col>3</xdr:col>
      <xdr:colOff>563307</xdr:colOff>
      <xdr:row>0</xdr:row>
      <xdr:rowOff>69159</xdr:rowOff>
    </xdr:from>
    <xdr:to>
      <xdr:col>6</xdr:col>
      <xdr:colOff>131971</xdr:colOff>
      <xdr:row>0</xdr:row>
      <xdr:rowOff>593929</xdr:rowOff>
    </xdr:to>
    <xdr:pic>
      <xdr:nvPicPr>
        <xdr:cNvPr id="3" name="Imagen 2" descr="Kit Digital | Red.es">
          <a:extLst>
            <a:ext uri="{FF2B5EF4-FFF2-40B4-BE49-F238E27FC236}">
              <a16:creationId xmlns="" xmlns:a16="http://schemas.microsoft.com/office/drawing/2014/main" id="{C2FF41A5-57ED-4335-971D-5054F5823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1633" y="69159"/>
          <a:ext cx="3486338" cy="5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hello@duoly.es" TargetMode="External"/><Relationship Id="rId299" Type="http://schemas.openxmlformats.org/officeDocument/2006/relationships/hyperlink" Target="mailto:info@gmaolinx.com" TargetMode="External"/><Relationship Id="rId21" Type="http://schemas.openxmlformats.org/officeDocument/2006/relationships/hyperlink" Target="mailto:hola@adicbcn.com" TargetMode="External"/><Relationship Id="rId63" Type="http://schemas.openxmlformats.org/officeDocument/2006/relationships/hyperlink" Target="http://www.transformacion.digital/" TargetMode="External"/><Relationship Id="rId159" Type="http://schemas.openxmlformats.org/officeDocument/2006/relationships/hyperlink" Target="http://www.goline.es/" TargetMode="External"/><Relationship Id="rId324" Type="http://schemas.openxmlformats.org/officeDocument/2006/relationships/hyperlink" Target="mailto:info@imaginae..net" TargetMode="External"/><Relationship Id="rId170" Type="http://schemas.openxmlformats.org/officeDocument/2006/relationships/hyperlink" Target="mailto:info@beecommunities.com" TargetMode="External"/><Relationship Id="rId226" Type="http://schemas.openxmlformats.org/officeDocument/2006/relationships/hyperlink" Target="mailto:hola@maicasantander.com" TargetMode="External"/><Relationship Id="rId268" Type="http://schemas.openxmlformats.org/officeDocument/2006/relationships/hyperlink" Target="mailto:admin@4glconsultors.com" TargetMode="External"/><Relationship Id="rId32" Type="http://schemas.openxmlformats.org/officeDocument/2006/relationships/hyperlink" Target="http://www.algoritmia8.com/" TargetMode="External"/><Relationship Id="rId74" Type="http://schemas.openxmlformats.org/officeDocument/2006/relationships/hyperlink" Target="mailto:hola@cloudcom.cat" TargetMode="External"/><Relationship Id="rId128" Type="http://schemas.openxmlformats.org/officeDocument/2006/relationships/hyperlink" Target="http://www.idibuild.com/" TargetMode="External"/><Relationship Id="rId335" Type="http://schemas.openxmlformats.org/officeDocument/2006/relationships/hyperlink" Target="http://www.yucode.es/" TargetMode="External"/><Relationship Id="rId5" Type="http://schemas.openxmlformats.org/officeDocument/2006/relationships/hyperlink" Target="mailto:info@grupokeepon.com" TargetMode="External"/><Relationship Id="rId181" Type="http://schemas.openxmlformats.org/officeDocument/2006/relationships/hyperlink" Target="mailto:info@infodago.es" TargetMode="External"/><Relationship Id="rId237" Type="http://schemas.openxmlformats.org/officeDocument/2006/relationships/hyperlink" Target="mailto:info@montaweb.com" TargetMode="External"/><Relationship Id="rId279" Type="http://schemas.openxmlformats.org/officeDocument/2006/relationships/hyperlink" Target="http://www.saimasolutions.com/" TargetMode="External"/><Relationship Id="rId43" Type="http://schemas.openxmlformats.org/officeDocument/2006/relationships/hyperlink" Target="mailto:info@appsimplantadores.com" TargetMode="External"/><Relationship Id="rId139" Type="http://schemas.openxmlformats.org/officeDocument/2006/relationships/hyperlink" Target="http://www.ergates.net/" TargetMode="External"/><Relationship Id="rId290" Type="http://schemas.openxmlformats.org/officeDocument/2006/relationships/hyperlink" Target="mailto:info@veosat.com" TargetMode="External"/><Relationship Id="rId304" Type="http://schemas.openxmlformats.org/officeDocument/2006/relationships/hyperlink" Target="http://www.solunix.es/" TargetMode="External"/><Relationship Id="rId346" Type="http://schemas.openxmlformats.org/officeDocument/2006/relationships/hyperlink" Target="mailto:hola@crm.es" TargetMode="External"/><Relationship Id="rId85" Type="http://schemas.openxmlformats.org/officeDocument/2006/relationships/hyperlink" Target="mailto:info@evenio.cat" TargetMode="External"/><Relationship Id="rId150" Type="http://schemas.openxmlformats.org/officeDocument/2006/relationships/hyperlink" Target="mailto:info@fruntera.com" TargetMode="External"/><Relationship Id="rId192" Type="http://schemas.openxmlformats.org/officeDocument/2006/relationships/hyperlink" Target="http://www.intelekta.es/" TargetMode="External"/><Relationship Id="rId206" Type="http://schemas.openxmlformats.org/officeDocument/2006/relationships/hyperlink" Target="http://www.aiaiai.es/" TargetMode="External"/><Relationship Id="rId248" Type="http://schemas.openxmlformats.org/officeDocument/2006/relationships/hyperlink" Target="mailto:info@nexus-sisinf.com" TargetMode="External"/><Relationship Id="rId12" Type="http://schemas.openxmlformats.org/officeDocument/2006/relationships/hyperlink" Target="mailto:hola@3cgsolutions.com" TargetMode="External"/><Relationship Id="rId108" Type="http://schemas.openxmlformats.org/officeDocument/2006/relationships/hyperlink" Target="http://www.dowhilestudio.com/" TargetMode="External"/><Relationship Id="rId315" Type="http://schemas.openxmlformats.org/officeDocument/2006/relationships/hyperlink" Target="mailto:contact@brinkels.com" TargetMode="External"/><Relationship Id="rId54" Type="http://schemas.openxmlformats.org/officeDocument/2006/relationships/hyperlink" Target="http://www.bestinbi.es/" TargetMode="External"/><Relationship Id="rId96" Type="http://schemas.openxmlformats.org/officeDocument/2006/relationships/hyperlink" Target="http://www.intuix.cat/" TargetMode="External"/><Relationship Id="rId161" Type="http://schemas.openxmlformats.org/officeDocument/2006/relationships/hyperlink" Target="http://www.qualitystdio.es/" TargetMode="External"/><Relationship Id="rId217" Type="http://schemas.openxmlformats.org/officeDocument/2006/relationships/hyperlink" Target="mailto:info@maensystems.com" TargetMode="External"/><Relationship Id="rId259" Type="http://schemas.openxmlformats.org/officeDocument/2006/relationships/hyperlink" Target="http://www.prevencontrol.com/" TargetMode="External"/><Relationship Id="rId23" Type="http://schemas.openxmlformats.org/officeDocument/2006/relationships/hyperlink" Target="mailto:info@csr-online.net" TargetMode="External"/><Relationship Id="rId119" Type="http://schemas.openxmlformats.org/officeDocument/2006/relationships/hyperlink" Target="mailto:info@e-partner.es" TargetMode="External"/><Relationship Id="rId270" Type="http://schemas.openxmlformats.org/officeDocument/2006/relationships/hyperlink" Target="mailto:comercial@rsd.es" TargetMode="External"/><Relationship Id="rId326" Type="http://schemas.openxmlformats.org/officeDocument/2006/relationships/hyperlink" Target="http://www.proogresa.es/" TargetMode="External"/><Relationship Id="rId65" Type="http://schemas.openxmlformats.org/officeDocument/2006/relationships/hyperlink" Target="http://www.phorensis.site/" TargetMode="External"/><Relationship Id="rId130" Type="http://schemas.openxmlformats.org/officeDocument/2006/relationships/hyperlink" Target="http://www.empresawebs.com/" TargetMode="External"/><Relationship Id="rId172" Type="http://schemas.openxmlformats.org/officeDocument/2006/relationships/hyperlink" Target="mailto:info@hst.barcelona" TargetMode="External"/><Relationship Id="rId228" Type="http://schemas.openxmlformats.org/officeDocument/2006/relationships/hyperlink" Target="mailto:unit@unitglobal.com" TargetMode="External"/><Relationship Id="rId281" Type="http://schemas.openxmlformats.org/officeDocument/2006/relationships/hyperlink" Target="mailto:info@samfaina.com" TargetMode="External"/><Relationship Id="rId337" Type="http://schemas.openxmlformats.org/officeDocument/2006/relationships/hyperlink" Target="mailto:info@egartec.com" TargetMode="External"/><Relationship Id="rId34" Type="http://schemas.openxmlformats.org/officeDocument/2006/relationships/hyperlink" Target="http://www.altertecnia.com/" TargetMode="External"/><Relationship Id="rId76" Type="http://schemas.openxmlformats.org/officeDocument/2006/relationships/hyperlink" Target="mailto:info@colillas.com" TargetMode="External"/><Relationship Id="rId141" Type="http://schemas.openxmlformats.org/officeDocument/2006/relationships/hyperlink" Target="mailto:erigin@erigin.com" TargetMode="External"/><Relationship Id="rId7" Type="http://schemas.openxmlformats.org/officeDocument/2006/relationships/hyperlink" Target="mailto:diferentes@agenciakactus.com" TargetMode="External"/><Relationship Id="rId183" Type="http://schemas.openxmlformats.org/officeDocument/2006/relationships/hyperlink" Target="mailto:inforber@inforber.cat" TargetMode="External"/><Relationship Id="rId239" Type="http://schemas.openxmlformats.org/officeDocument/2006/relationships/hyperlink" Target="mailto:info@imuntech.com" TargetMode="External"/><Relationship Id="rId250" Type="http://schemas.openxmlformats.org/officeDocument/2006/relationships/hyperlink" Target="mailto:info@soludigita.com" TargetMode="External"/><Relationship Id="rId292" Type="http://schemas.openxmlformats.org/officeDocument/2006/relationships/hyperlink" Target="mailto:info@setecem.com" TargetMode="External"/><Relationship Id="rId306" Type="http://schemas.openxmlformats.org/officeDocument/2006/relationships/hyperlink" Target="mailto:std@std-mr.com" TargetMode="External"/><Relationship Id="rId45" Type="http://schemas.openxmlformats.org/officeDocument/2006/relationships/hyperlink" Target="http://www.assentior.com/" TargetMode="External"/><Relationship Id="rId87" Type="http://schemas.openxmlformats.org/officeDocument/2006/relationships/hyperlink" Target="mailto:info@creaescola.com" TargetMode="External"/><Relationship Id="rId110" Type="http://schemas.openxmlformats.org/officeDocument/2006/relationships/hyperlink" Target="http://www.doscontrol.com/" TargetMode="External"/><Relationship Id="rId348" Type="http://schemas.openxmlformats.org/officeDocument/2006/relationships/hyperlink" Target="http://www.4glconsultors.com/" TargetMode="External"/><Relationship Id="rId152" Type="http://schemas.openxmlformats.org/officeDocument/2006/relationships/hyperlink" Target="mailto:contacto@gecose.es" TargetMode="External"/><Relationship Id="rId194" Type="http://schemas.openxmlformats.org/officeDocument/2006/relationships/hyperlink" Target="mailto:general@ifase.net" TargetMode="External"/><Relationship Id="rId208" Type="http://schemas.openxmlformats.org/officeDocument/2006/relationships/hyperlink" Target="mailto:comercial@levelprograms.com" TargetMode="External"/><Relationship Id="rId261" Type="http://schemas.openxmlformats.org/officeDocument/2006/relationships/hyperlink" Target="mailto:info@publitesa.es" TargetMode="External"/><Relationship Id="rId14" Type="http://schemas.openxmlformats.org/officeDocument/2006/relationships/hyperlink" Target="http://www.grupoactive.es/" TargetMode="External"/><Relationship Id="rId56" Type="http://schemas.openxmlformats.org/officeDocument/2006/relationships/hyperlink" Target="http://www.bossard.com/" TargetMode="External"/><Relationship Id="rId317" Type="http://schemas.openxmlformats.org/officeDocument/2006/relationships/hyperlink" Target="mailto:ticservei@ticservei.com" TargetMode="External"/><Relationship Id="rId8" Type="http://schemas.openxmlformats.org/officeDocument/2006/relationships/hyperlink" Target="http://www.nextmedia.net/" TargetMode="External"/><Relationship Id="rId98" Type="http://schemas.openxmlformats.org/officeDocument/2006/relationships/hyperlink" Target="http://www.designstore.es/" TargetMode="External"/><Relationship Id="rId121" Type="http://schemas.openxmlformats.org/officeDocument/2006/relationships/hyperlink" Target="mailto:info@edeon.net" TargetMode="External"/><Relationship Id="rId142" Type="http://schemas.openxmlformats.org/officeDocument/2006/relationships/hyperlink" Target="mailto:info@efinancialm.com" TargetMode="External"/><Relationship Id="rId163" Type="http://schemas.openxmlformats.org/officeDocument/2006/relationships/hyperlink" Target="http://www.gruparts.com/" TargetMode="External"/><Relationship Id="rId184" Type="http://schemas.openxmlformats.org/officeDocument/2006/relationships/hyperlink" Target="mailto:info@in2sa.cat" TargetMode="External"/><Relationship Id="rId219" Type="http://schemas.openxmlformats.org/officeDocument/2006/relationships/hyperlink" Target="mailto:info@kaptiva.es" TargetMode="External"/><Relationship Id="rId230" Type="http://schemas.openxmlformats.org/officeDocument/2006/relationships/hyperlink" Target="mailto:info@mediterraneaservices.com" TargetMode="External"/><Relationship Id="rId251" Type="http://schemas.openxmlformats.org/officeDocument/2006/relationships/hyperlink" Target="mailto:pg@educamarket.com" TargetMode="External"/><Relationship Id="rId25" Type="http://schemas.openxmlformats.org/officeDocument/2006/relationships/hyperlink" Target="mailto:info@aduxia.com" TargetMode="External"/><Relationship Id="rId46" Type="http://schemas.openxmlformats.org/officeDocument/2006/relationships/hyperlink" Target="mailto:info@assentior.com" TargetMode="External"/><Relationship Id="rId67" Type="http://schemas.openxmlformats.org/officeDocument/2006/relationships/hyperlink" Target="http://www.casarramona.com/" TargetMode="External"/><Relationship Id="rId272" Type="http://schemas.openxmlformats.org/officeDocument/2006/relationships/hyperlink" Target="mailto:info@rrmconsultoria.es" TargetMode="External"/><Relationship Id="rId293" Type="http://schemas.openxmlformats.org/officeDocument/2006/relationships/hyperlink" Target="mailto:info@sevidigital.com" TargetMode="External"/><Relationship Id="rId307" Type="http://schemas.openxmlformats.org/officeDocument/2006/relationships/hyperlink" Target="mailto:david@fayoscreativos.com" TargetMode="External"/><Relationship Id="rId328" Type="http://schemas.openxmlformats.org/officeDocument/2006/relationships/hyperlink" Target="http://www.wordplex.es/" TargetMode="External"/><Relationship Id="rId349" Type="http://schemas.openxmlformats.org/officeDocument/2006/relationships/printerSettings" Target="../printerSettings/printerSettings1.bin"/><Relationship Id="rId88" Type="http://schemas.openxmlformats.org/officeDocument/2006/relationships/hyperlink" Target="http://www.cromlec.com/" TargetMode="External"/><Relationship Id="rId111" Type="http://schemas.openxmlformats.org/officeDocument/2006/relationships/hyperlink" Target="mailto:info@doscontrolenlanube.es" TargetMode="External"/><Relationship Id="rId132" Type="http://schemas.openxmlformats.org/officeDocument/2006/relationships/hyperlink" Target="http://www.markethink.net/" TargetMode="External"/><Relationship Id="rId153" Type="http://schemas.openxmlformats.org/officeDocument/2006/relationships/hyperlink" Target="http://www.agp.geyce.es/" TargetMode="External"/><Relationship Id="rId174" Type="http://schemas.openxmlformats.org/officeDocument/2006/relationships/hyperlink" Target="http://www.idearium.es/" TargetMode="External"/><Relationship Id="rId195" Type="http://schemas.openxmlformats.org/officeDocument/2006/relationships/hyperlink" Target="http://www.mercadigital.eu/" TargetMode="External"/><Relationship Id="rId209" Type="http://schemas.openxmlformats.org/officeDocument/2006/relationships/hyperlink" Target="http://www.limbic.cat/" TargetMode="External"/><Relationship Id="rId220" Type="http://schemas.openxmlformats.org/officeDocument/2006/relationships/hyperlink" Target="http://www.molismedia.com/" TargetMode="External"/><Relationship Id="rId241" Type="http://schemas.openxmlformats.org/officeDocument/2006/relationships/hyperlink" Target="mailto:nbgroup@nbgroup.es" TargetMode="External"/><Relationship Id="rId15" Type="http://schemas.openxmlformats.org/officeDocument/2006/relationships/hyperlink" Target="mailto:info@grupoactive.es" TargetMode="External"/><Relationship Id="rId36" Type="http://schemas.openxmlformats.org/officeDocument/2006/relationships/hyperlink" Target="http://www.anacondagroup.com/" TargetMode="External"/><Relationship Id="rId57" Type="http://schemas.openxmlformats.org/officeDocument/2006/relationships/hyperlink" Target="mailto:spain@bossard.com" TargetMode="External"/><Relationship Id="rId262" Type="http://schemas.openxmlformats.org/officeDocument/2006/relationships/hyperlink" Target="mailto:info@pymesoft.es" TargetMode="External"/><Relationship Id="rId283" Type="http://schemas.openxmlformats.org/officeDocument/2006/relationships/hyperlink" Target="mailto:info@smgcomunicacio.com" TargetMode="External"/><Relationship Id="rId318" Type="http://schemas.openxmlformats.org/officeDocument/2006/relationships/hyperlink" Target="http://www.totmedia.cat/" TargetMode="External"/><Relationship Id="rId339" Type="http://schemas.openxmlformats.org/officeDocument/2006/relationships/hyperlink" Target="mailto:info@gestiotic.cat" TargetMode="External"/><Relationship Id="rId78" Type="http://schemas.openxmlformats.org/officeDocument/2006/relationships/hyperlink" Target="mailto:xavier.blanch@connecthink.eu" TargetMode="External"/><Relationship Id="rId99" Type="http://schemas.openxmlformats.org/officeDocument/2006/relationships/hyperlink" Target="mailto:soporte@designstore.es" TargetMode="External"/><Relationship Id="rId101" Type="http://schemas.openxmlformats.org/officeDocument/2006/relationships/hyperlink" Target="mailto:hola@mandinga.es" TargetMode="External"/><Relationship Id="rId122" Type="http://schemas.openxmlformats.org/officeDocument/2006/relationships/hyperlink" Target="http://www.edumarti.digital/" TargetMode="External"/><Relationship Id="rId143" Type="http://schemas.openxmlformats.org/officeDocument/2006/relationships/hyperlink" Target="http://www.kitdigital.farmaoffice.com/" TargetMode="External"/><Relationship Id="rId164" Type="http://schemas.openxmlformats.org/officeDocument/2006/relationships/hyperlink" Target="mailto:gruparts@gruparts.com" TargetMode="External"/><Relationship Id="rId185" Type="http://schemas.openxmlformats.org/officeDocument/2006/relationships/hyperlink" Target="http://www.pegueroles.com/" TargetMode="External"/><Relationship Id="rId350" Type="http://schemas.openxmlformats.org/officeDocument/2006/relationships/drawing" Target="../drawings/drawing1.xml"/><Relationship Id="rId9" Type="http://schemas.openxmlformats.org/officeDocument/2006/relationships/hyperlink" Target="http://www.jovitec.es/" TargetMode="External"/><Relationship Id="rId210" Type="http://schemas.openxmlformats.org/officeDocument/2006/relationships/hyperlink" Target="mailto:hola@limbic.cat" TargetMode="External"/><Relationship Id="rId26" Type="http://schemas.openxmlformats.org/officeDocument/2006/relationships/hyperlink" Target="http://www.aine.net/" TargetMode="External"/><Relationship Id="rId231" Type="http://schemas.openxmlformats.org/officeDocument/2006/relationships/hyperlink" Target="http://www.metacom.es/" TargetMode="External"/><Relationship Id="rId252" Type="http://schemas.openxmlformats.org/officeDocument/2006/relationships/hyperlink" Target="http://www.pdcaoperations.com/" TargetMode="External"/><Relationship Id="rId273" Type="http://schemas.openxmlformats.org/officeDocument/2006/relationships/hyperlink" Target="http://www.ricsoft.eu/" TargetMode="External"/><Relationship Id="rId294" Type="http://schemas.openxmlformats.org/officeDocument/2006/relationships/hyperlink" Target="mailto:info@sidear.net" TargetMode="External"/><Relationship Id="rId308" Type="http://schemas.openxmlformats.org/officeDocument/2006/relationships/hyperlink" Target="http://www.partners360.es/" TargetMode="External"/><Relationship Id="rId329" Type="http://schemas.openxmlformats.org/officeDocument/2006/relationships/hyperlink" Target="mailto:contacto@wordplex.es" TargetMode="External"/><Relationship Id="rId47" Type="http://schemas.openxmlformats.org/officeDocument/2006/relationships/hyperlink" Target="http://www.partners360.es/" TargetMode="External"/><Relationship Id="rId68" Type="http://schemas.openxmlformats.org/officeDocument/2006/relationships/hyperlink" Target="mailto:info@casarramona.es" TargetMode="External"/><Relationship Id="rId89" Type="http://schemas.openxmlformats.org/officeDocument/2006/relationships/hyperlink" Target="mailto:comercial@cromlec.com" TargetMode="External"/><Relationship Id="rId112" Type="http://schemas.openxmlformats.org/officeDocument/2006/relationships/hyperlink" Target="http://www.dsd0.com/" TargetMode="External"/><Relationship Id="rId133" Type="http://schemas.openxmlformats.org/officeDocument/2006/relationships/hyperlink" Target="mailto:info@correo.cat" TargetMode="External"/><Relationship Id="rId154" Type="http://schemas.openxmlformats.org/officeDocument/2006/relationships/hyperlink" Target="mailto:comercial@geyce.es" TargetMode="External"/><Relationship Id="rId175" Type="http://schemas.openxmlformats.org/officeDocument/2006/relationships/hyperlink" Target="mailto:hola@idearium.es" TargetMode="External"/><Relationship Id="rId340" Type="http://schemas.openxmlformats.org/officeDocument/2006/relationships/hyperlink" Target="mailto:rgpd@atmosphere-cs.cat" TargetMode="External"/><Relationship Id="rId196" Type="http://schemas.openxmlformats.org/officeDocument/2006/relationships/hyperlink" Target="http://www.consulting.barcelona/" TargetMode="External"/><Relationship Id="rId200" Type="http://schemas.openxmlformats.org/officeDocument/2006/relationships/hyperlink" Target="mailto:info@codeso.es" TargetMode="External"/><Relationship Id="rId16" Type="http://schemas.openxmlformats.org/officeDocument/2006/relationships/hyperlink" Target="http://www.addicional.com/" TargetMode="External"/><Relationship Id="rId221" Type="http://schemas.openxmlformats.org/officeDocument/2006/relationships/hyperlink" Target="mailto:gloria.romero@molismedia.com" TargetMode="External"/><Relationship Id="rId242" Type="http://schemas.openxmlformats.org/officeDocument/2006/relationships/hyperlink" Target="http://www.neotica.net/" TargetMode="External"/><Relationship Id="rId263" Type="http://schemas.openxmlformats.org/officeDocument/2006/relationships/hyperlink" Target="mailto:info@quadrantalfa.com" TargetMode="External"/><Relationship Id="rId284" Type="http://schemas.openxmlformats.org/officeDocument/2006/relationships/hyperlink" Target="http://www.web.newgen.es/" TargetMode="External"/><Relationship Id="rId319" Type="http://schemas.openxmlformats.org/officeDocument/2006/relationships/hyperlink" Target="mailto:info@totmedia.cat" TargetMode="External"/><Relationship Id="rId37" Type="http://schemas.openxmlformats.org/officeDocument/2006/relationships/hyperlink" Target="mailto:info@anacondagroup.com" TargetMode="External"/><Relationship Id="rId58" Type="http://schemas.openxmlformats.org/officeDocument/2006/relationships/hyperlink" Target="http://www.brunetpublicitat.com/" TargetMode="External"/><Relationship Id="rId79" Type="http://schemas.openxmlformats.org/officeDocument/2006/relationships/hyperlink" Target="http://www.kitdigital.pmc.es/" TargetMode="External"/><Relationship Id="rId102" Type="http://schemas.openxmlformats.org/officeDocument/2006/relationships/hyperlink" Target="http://www.dieres.com/" TargetMode="External"/><Relationship Id="rId123" Type="http://schemas.openxmlformats.org/officeDocument/2006/relationships/hyperlink" Target="mailto:edu@edumarti.digital" TargetMode="External"/><Relationship Id="rId144" Type="http://schemas.openxmlformats.org/officeDocument/2006/relationships/hyperlink" Target="mailto:info@farmaoffice.com" TargetMode="External"/><Relationship Id="rId330" Type="http://schemas.openxmlformats.org/officeDocument/2006/relationships/hyperlink" Target="http://www.wowsrb.com/" TargetMode="External"/><Relationship Id="rId90" Type="http://schemas.openxmlformats.org/officeDocument/2006/relationships/hyperlink" Target="http://www.cronacademy.com/" TargetMode="External"/><Relationship Id="rId165" Type="http://schemas.openxmlformats.org/officeDocument/2006/relationships/hyperlink" Target="http://www.madetosoft.com/" TargetMode="External"/><Relationship Id="rId186" Type="http://schemas.openxmlformats.org/officeDocument/2006/relationships/hyperlink" Target="mailto:info@pegueroles.com" TargetMode="External"/><Relationship Id="rId211" Type="http://schemas.openxmlformats.org/officeDocument/2006/relationships/hyperlink" Target="http://www.littlemamut.com/" TargetMode="External"/><Relationship Id="rId232" Type="http://schemas.openxmlformats.org/officeDocument/2006/relationships/hyperlink" Target="mailto:info@mikksanetwork.com" TargetMode="External"/><Relationship Id="rId253" Type="http://schemas.openxmlformats.org/officeDocument/2006/relationships/hyperlink" Target="mailto:farre@pdcaoperations.com" TargetMode="External"/><Relationship Id="rId274" Type="http://schemas.openxmlformats.org/officeDocument/2006/relationships/hyperlink" Target="http://www.alimentiumconnect.com/" TargetMode="External"/><Relationship Id="rId295" Type="http://schemas.openxmlformats.org/officeDocument/2006/relationships/hyperlink" Target="mailto:info@sinapsi.es" TargetMode="External"/><Relationship Id="rId309" Type="http://schemas.openxmlformats.org/officeDocument/2006/relationships/hyperlink" Target="mailto:p360@partners360.es" TargetMode="External"/><Relationship Id="rId27" Type="http://schemas.openxmlformats.org/officeDocument/2006/relationships/hyperlink" Target="http://www.adauge.com/" TargetMode="External"/><Relationship Id="rId48" Type="http://schemas.openxmlformats.org/officeDocument/2006/relationships/hyperlink" Target="mailto:p360@partners360.es" TargetMode="External"/><Relationship Id="rId69" Type="http://schemas.openxmlformats.org/officeDocument/2006/relationships/hyperlink" Target="http://www.kitdigitalsubvenciones.es/" TargetMode="External"/><Relationship Id="rId113" Type="http://schemas.openxmlformats.org/officeDocument/2006/relationships/hyperlink" Target="mailto:info@dsd0.com" TargetMode="External"/><Relationship Id="rId134" Type="http://schemas.openxmlformats.org/officeDocument/2006/relationships/hyperlink" Target="http://www.entorno.es/" TargetMode="External"/><Relationship Id="rId320" Type="http://schemas.openxmlformats.org/officeDocument/2006/relationships/hyperlink" Target="mailto:info@turipano360.com" TargetMode="External"/><Relationship Id="rId80" Type="http://schemas.openxmlformats.org/officeDocument/2006/relationships/hyperlink" Target="mailto:pms@pmc.es" TargetMode="External"/><Relationship Id="rId155" Type="http://schemas.openxmlformats.org/officeDocument/2006/relationships/hyperlink" Target="http://www.gmhintegratecnologia.com/" TargetMode="External"/><Relationship Id="rId176" Type="http://schemas.openxmlformats.org/officeDocument/2006/relationships/hyperlink" Target="http://www.ilimit.com/" TargetMode="External"/><Relationship Id="rId197" Type="http://schemas.openxmlformats.org/officeDocument/2006/relationships/hyperlink" Target="mailto:info@consulting.barcelona" TargetMode="External"/><Relationship Id="rId341" Type="http://schemas.openxmlformats.org/officeDocument/2006/relationships/hyperlink" Target="mailto:info@area-informatica.es" TargetMode="External"/><Relationship Id="rId201" Type="http://schemas.openxmlformats.org/officeDocument/2006/relationships/hyperlink" Target="http://www.jpegcomputer.com/" TargetMode="External"/><Relationship Id="rId222" Type="http://schemas.openxmlformats.org/officeDocument/2006/relationships/hyperlink" Target="http://www.marficom.com/" TargetMode="External"/><Relationship Id="rId243" Type="http://schemas.openxmlformats.org/officeDocument/2006/relationships/hyperlink" Target="mailto:info@neotica.net" TargetMode="External"/><Relationship Id="rId264" Type="http://schemas.openxmlformats.org/officeDocument/2006/relationships/hyperlink" Target="http://www.qualita.es/" TargetMode="External"/><Relationship Id="rId285" Type="http://schemas.openxmlformats.org/officeDocument/2006/relationships/hyperlink" Target="mailto:newgen@newgen.cat" TargetMode="External"/><Relationship Id="rId17" Type="http://schemas.openxmlformats.org/officeDocument/2006/relationships/hyperlink" Target="mailto:info@addicional.com" TargetMode="External"/><Relationship Id="rId38" Type="http://schemas.openxmlformats.org/officeDocument/2006/relationships/hyperlink" Target="http://www.ad-comunicacio.com/" TargetMode="External"/><Relationship Id="rId59" Type="http://schemas.openxmlformats.org/officeDocument/2006/relationships/hyperlink" Target="http://www.buscatel.es/" TargetMode="External"/><Relationship Id="rId103" Type="http://schemas.openxmlformats.org/officeDocument/2006/relationships/hyperlink" Target="mailto:info@dieres.com" TargetMode="External"/><Relationship Id="rId124" Type="http://schemas.openxmlformats.org/officeDocument/2006/relationships/hyperlink" Target="http://www.elmerkat.com/" TargetMode="External"/><Relationship Id="rId310" Type="http://schemas.openxmlformats.org/officeDocument/2006/relationships/hyperlink" Target="http://www.team4digital.com/" TargetMode="External"/><Relationship Id="rId70" Type="http://schemas.openxmlformats.org/officeDocument/2006/relationships/hyperlink" Target="mailto:kitdigital@ceinos.net" TargetMode="External"/><Relationship Id="rId91" Type="http://schemas.openxmlformats.org/officeDocument/2006/relationships/hyperlink" Target="mailto:hola@cronacademy.com" TargetMode="External"/><Relationship Id="rId145" Type="http://schemas.openxmlformats.org/officeDocument/2006/relationships/hyperlink" Target="mailto:hola@kitdigital.io" TargetMode="External"/><Relationship Id="rId166" Type="http://schemas.openxmlformats.org/officeDocument/2006/relationships/hyperlink" Target="mailto:info@madetosoft.com" TargetMode="External"/><Relationship Id="rId187" Type="http://schemas.openxmlformats.org/officeDocument/2006/relationships/hyperlink" Target="mailto:info@isc.cat" TargetMode="External"/><Relationship Id="rId331" Type="http://schemas.openxmlformats.org/officeDocument/2006/relationships/hyperlink" Target="mailto:info@wowsrb.com" TargetMode="External"/><Relationship Id="rId1" Type="http://schemas.openxmlformats.org/officeDocument/2006/relationships/hyperlink" Target="mailto:tony@yasonlasocho.es" TargetMode="External"/><Relationship Id="rId212" Type="http://schemas.openxmlformats.org/officeDocument/2006/relationships/hyperlink" Target="mailto:hola@littlemamut.com" TargetMode="External"/><Relationship Id="rId233" Type="http://schemas.openxmlformats.org/officeDocument/2006/relationships/hyperlink" Target="mailto:info@mikuin.com" TargetMode="External"/><Relationship Id="rId254" Type="http://schemas.openxmlformats.org/officeDocument/2006/relationships/hyperlink" Target="http://www.peakway.eu/" TargetMode="External"/><Relationship Id="rId28" Type="http://schemas.openxmlformats.org/officeDocument/2006/relationships/hyperlink" Target="mailto:hola@adauge.com" TargetMode="External"/><Relationship Id="rId49" Type="http://schemas.openxmlformats.org/officeDocument/2006/relationships/hyperlink" Target="http://www.atmosphere-cs.cat/" TargetMode="External"/><Relationship Id="rId114" Type="http://schemas.openxmlformats.org/officeDocument/2006/relationships/hyperlink" Target="http://www.dunasoftpc.com/" TargetMode="External"/><Relationship Id="rId275" Type="http://schemas.openxmlformats.org/officeDocument/2006/relationships/hyperlink" Target="mailto:info@alimentium.com" TargetMode="External"/><Relationship Id="rId296" Type="http://schemas.openxmlformats.org/officeDocument/2006/relationships/hyperlink" Target="http://www.siriondev.com/" TargetMode="External"/><Relationship Id="rId300" Type="http://schemas.openxmlformats.org/officeDocument/2006/relationships/hyperlink" Target="mailto:sim@simcat.cat" TargetMode="External"/><Relationship Id="rId60" Type="http://schemas.openxmlformats.org/officeDocument/2006/relationships/hyperlink" Target="mailto:info@buscatel.es" TargetMode="External"/><Relationship Id="rId81" Type="http://schemas.openxmlformats.org/officeDocument/2006/relationships/hyperlink" Target="http://www.ctrl360.com/" TargetMode="External"/><Relationship Id="rId135" Type="http://schemas.openxmlformats.org/officeDocument/2006/relationships/hyperlink" Target="http://www.enttia.com/" TargetMode="External"/><Relationship Id="rId156" Type="http://schemas.openxmlformats.org/officeDocument/2006/relationships/hyperlink" Target="mailto:info@gmintegrarrhh.com" TargetMode="External"/><Relationship Id="rId177" Type="http://schemas.openxmlformats.org/officeDocument/2006/relationships/hyperlink" Target="mailto:info@ilimit.com" TargetMode="External"/><Relationship Id="rId198" Type="http://schemas.openxmlformats.org/officeDocument/2006/relationships/hyperlink" Target="mailto:info@dasys.es" TargetMode="External"/><Relationship Id="rId321" Type="http://schemas.openxmlformats.org/officeDocument/2006/relationships/hyperlink" Target="mailto:estudi@urbsdc.com" TargetMode="External"/><Relationship Id="rId342" Type="http://schemas.openxmlformats.org/officeDocument/2006/relationships/hyperlink" Target="mailto:hi@aiaiai.es" TargetMode="External"/><Relationship Id="rId202" Type="http://schemas.openxmlformats.org/officeDocument/2006/relationships/hyperlink" Target="mailto:info@jpegcomputer.com" TargetMode="External"/><Relationship Id="rId223" Type="http://schemas.openxmlformats.org/officeDocument/2006/relationships/hyperlink" Target="mailto:info@marficom.com" TargetMode="External"/><Relationship Id="rId244" Type="http://schemas.openxmlformats.org/officeDocument/2006/relationships/hyperlink" Target="http://www.netwaysolutions.es/" TargetMode="External"/><Relationship Id="rId18" Type="http://schemas.openxmlformats.org/officeDocument/2006/relationships/hyperlink" Target="http://www.adgoritmo.com/" TargetMode="External"/><Relationship Id="rId39" Type="http://schemas.openxmlformats.org/officeDocument/2006/relationships/hyperlink" Target="mailto:anna@ad-comunicacio.com" TargetMode="External"/><Relationship Id="rId265" Type="http://schemas.openxmlformats.org/officeDocument/2006/relationships/hyperlink" Target="mailto:info@qualita.es" TargetMode="External"/><Relationship Id="rId286" Type="http://schemas.openxmlformats.org/officeDocument/2006/relationships/hyperlink" Target="mailto:soluciones@scmlogistica.es" TargetMode="External"/><Relationship Id="rId50" Type="http://schemas.openxmlformats.org/officeDocument/2006/relationships/hyperlink" Target="http://www.baku.cat/" TargetMode="External"/><Relationship Id="rId104" Type="http://schemas.openxmlformats.org/officeDocument/2006/relationships/hyperlink" Target="http://www.digitalageteam.com/" TargetMode="External"/><Relationship Id="rId125" Type="http://schemas.openxmlformats.org/officeDocument/2006/relationships/hyperlink" Target="mailto:hola@elmerkat.com" TargetMode="External"/><Relationship Id="rId146" Type="http://schemas.openxmlformats.org/officeDocument/2006/relationships/hyperlink" Target="mailto:info@firmaprofesional.com" TargetMode="External"/><Relationship Id="rId167" Type="http://schemas.openxmlformats.org/officeDocument/2006/relationships/hyperlink" Target="http://www.hardsoft.cat/" TargetMode="External"/><Relationship Id="rId188" Type="http://schemas.openxmlformats.org/officeDocument/2006/relationships/hyperlink" Target="http://www.ridapo.com/" TargetMode="External"/><Relationship Id="rId311" Type="http://schemas.openxmlformats.org/officeDocument/2006/relationships/hyperlink" Target="mailto:info@team4digital.com" TargetMode="External"/><Relationship Id="rId332" Type="http://schemas.openxmlformats.org/officeDocument/2006/relationships/hyperlink" Target="http://www.xoostudio.es/" TargetMode="External"/><Relationship Id="rId71" Type="http://schemas.openxmlformats.org/officeDocument/2006/relationships/hyperlink" Target="http://www.cel-lula.com/" TargetMode="External"/><Relationship Id="rId92" Type="http://schemas.openxmlformats.org/officeDocument/2006/relationships/hyperlink" Target="http://www.dairaps.com/" TargetMode="External"/><Relationship Id="rId213" Type="http://schemas.openxmlformats.org/officeDocument/2006/relationships/hyperlink" Target="mailto:comercial@logi.cat" TargetMode="External"/><Relationship Id="rId234" Type="http://schemas.openxmlformats.org/officeDocument/2006/relationships/hyperlink" Target="http://www.monicakbamori.es/" TargetMode="External"/><Relationship Id="rId2" Type="http://schemas.openxmlformats.org/officeDocument/2006/relationships/hyperlink" Target="http://www.interactivos.net/" TargetMode="External"/><Relationship Id="rId29" Type="http://schemas.openxmlformats.org/officeDocument/2006/relationships/hyperlink" Target="mailto:sales@albirasolutions.com" TargetMode="External"/><Relationship Id="rId255" Type="http://schemas.openxmlformats.org/officeDocument/2006/relationships/hyperlink" Target="mailto:info@tcpgrup.com" TargetMode="External"/><Relationship Id="rId276" Type="http://schemas.openxmlformats.org/officeDocument/2006/relationships/hyperlink" Target="http://www.kumunika.com/" TargetMode="External"/><Relationship Id="rId297" Type="http://schemas.openxmlformats.org/officeDocument/2006/relationships/hyperlink" Target="mailto:info@siriondev.com" TargetMode="External"/><Relationship Id="rId40" Type="http://schemas.openxmlformats.org/officeDocument/2006/relationships/hyperlink" Target="http://www.anunzia.com/" TargetMode="External"/><Relationship Id="rId115" Type="http://schemas.openxmlformats.org/officeDocument/2006/relationships/hyperlink" Target="mailto:info@dunasoftpc.com" TargetMode="External"/><Relationship Id="rId136" Type="http://schemas.openxmlformats.org/officeDocument/2006/relationships/hyperlink" Target="mailto:info@enttia.com" TargetMode="External"/><Relationship Id="rId157" Type="http://schemas.openxmlformats.org/officeDocument/2006/relationships/hyperlink" Target="http://www.goldenyuppie.com/" TargetMode="External"/><Relationship Id="rId178" Type="http://schemas.openxmlformats.org/officeDocument/2006/relationships/hyperlink" Target="http://www.imap.es/" TargetMode="External"/><Relationship Id="rId301" Type="http://schemas.openxmlformats.org/officeDocument/2006/relationships/hyperlink" Target="mailto:contacto@gestionderesidencias.es" TargetMode="External"/><Relationship Id="rId322" Type="http://schemas.openxmlformats.org/officeDocument/2006/relationships/hyperlink" Target="mailto:info@valto.es" TargetMode="External"/><Relationship Id="rId343" Type="http://schemas.openxmlformats.org/officeDocument/2006/relationships/hyperlink" Target="http://www.liftingroup.com/" TargetMode="External"/><Relationship Id="rId61" Type="http://schemas.openxmlformats.org/officeDocument/2006/relationships/hyperlink" Target="http://www.net2rent.com/" TargetMode="External"/><Relationship Id="rId82" Type="http://schemas.openxmlformats.org/officeDocument/2006/relationships/hyperlink" Target="mailto:info@ctrl360.com" TargetMode="External"/><Relationship Id="rId199" Type="http://schemas.openxmlformats.org/officeDocument/2006/relationships/hyperlink" Target="http://www.codeso.es/" TargetMode="External"/><Relationship Id="rId203" Type="http://schemas.openxmlformats.org/officeDocument/2006/relationships/hyperlink" Target="mailto:joan@konfyans.eu" TargetMode="External"/><Relationship Id="rId19" Type="http://schemas.openxmlformats.org/officeDocument/2006/relationships/hyperlink" Target="mailto:hola@adgoritmo.com" TargetMode="External"/><Relationship Id="rId224" Type="http://schemas.openxmlformats.org/officeDocument/2006/relationships/hyperlink" Target="mailto:info@wisebarcelona.com" TargetMode="External"/><Relationship Id="rId245" Type="http://schemas.openxmlformats.org/officeDocument/2006/relationships/hyperlink" Target="mailto:info@neware.es" TargetMode="External"/><Relationship Id="rId266" Type="http://schemas.openxmlformats.org/officeDocument/2006/relationships/hyperlink" Target="http://www.quantumeconomics.es/" TargetMode="External"/><Relationship Id="rId287" Type="http://schemas.openxmlformats.org/officeDocument/2006/relationships/hyperlink" Target="http://www.amesb.es/" TargetMode="External"/><Relationship Id="rId30" Type="http://schemas.openxmlformats.org/officeDocument/2006/relationships/hyperlink" Target="mailto:info@departamentodeinternet.com" TargetMode="External"/><Relationship Id="rId105" Type="http://schemas.openxmlformats.org/officeDocument/2006/relationships/hyperlink" Target="mailto:info@digitalageteam.com" TargetMode="External"/><Relationship Id="rId126" Type="http://schemas.openxmlformats.org/officeDocument/2006/relationships/hyperlink" Target="http://www.emfasi.com/" TargetMode="External"/><Relationship Id="rId147" Type="http://schemas.openxmlformats.org/officeDocument/2006/relationships/hyperlink" Target="http://www.solatec.cat/" TargetMode="External"/><Relationship Id="rId168" Type="http://schemas.openxmlformats.org/officeDocument/2006/relationships/hyperlink" Target="mailto:comercial@hardsoft.cat" TargetMode="External"/><Relationship Id="rId312" Type="http://schemas.openxmlformats.org/officeDocument/2006/relationships/hyperlink" Target="mailto:info@tecservei.com" TargetMode="External"/><Relationship Id="rId333" Type="http://schemas.openxmlformats.org/officeDocument/2006/relationships/hyperlink" Target="mailto:info@xoostudio.es" TargetMode="External"/><Relationship Id="rId51" Type="http://schemas.openxmlformats.org/officeDocument/2006/relationships/hyperlink" Target="mailto:hola@baku.cat" TargetMode="External"/><Relationship Id="rId72" Type="http://schemas.openxmlformats.org/officeDocument/2006/relationships/hyperlink" Target="mailto:cel-lula@cel-lula.com" TargetMode="External"/><Relationship Id="rId93" Type="http://schemas.openxmlformats.org/officeDocument/2006/relationships/hyperlink" Target="mailto:info@dairaps.com" TargetMode="External"/><Relationship Id="rId189" Type="http://schemas.openxmlformats.org/officeDocument/2006/relationships/hyperlink" Target="http://www.grupoinser.com/" TargetMode="External"/><Relationship Id="rId3" Type="http://schemas.openxmlformats.org/officeDocument/2006/relationships/hyperlink" Target="mailto:info@interactivos.net" TargetMode="External"/><Relationship Id="rId214" Type="http://schemas.openxmlformats.org/officeDocument/2006/relationships/hyperlink" Target="mailto:sonia@lucid.pro" TargetMode="External"/><Relationship Id="rId235" Type="http://schemas.openxmlformats.org/officeDocument/2006/relationships/hyperlink" Target="mailto:monicakbamori@gmail.com" TargetMode="External"/><Relationship Id="rId256" Type="http://schemas.openxmlformats.org/officeDocument/2006/relationships/hyperlink" Target="http://www.webemus.com/" TargetMode="External"/><Relationship Id="rId277" Type="http://schemas.openxmlformats.org/officeDocument/2006/relationships/hyperlink" Target="mailto:hola@kumunika.com" TargetMode="External"/><Relationship Id="rId298" Type="http://schemas.openxmlformats.org/officeDocument/2006/relationships/hyperlink" Target="mailto:marketing@sispro.cat" TargetMode="External"/><Relationship Id="rId116" Type="http://schemas.openxmlformats.org/officeDocument/2006/relationships/hyperlink" Target="http://www.duoly.es/" TargetMode="External"/><Relationship Id="rId137" Type="http://schemas.openxmlformats.org/officeDocument/2006/relationships/hyperlink" Target="http://www.ricohsalvans.com/" TargetMode="External"/><Relationship Id="rId158" Type="http://schemas.openxmlformats.org/officeDocument/2006/relationships/hyperlink" Target="mailto:info@goldenyuppie.com" TargetMode="External"/><Relationship Id="rId302" Type="http://schemas.openxmlformats.org/officeDocument/2006/relationships/hyperlink" Target="http://www.sismaq.com/" TargetMode="External"/><Relationship Id="rId323" Type="http://schemas.openxmlformats.org/officeDocument/2006/relationships/hyperlink" Target="mailto:info@thot-ip.com" TargetMode="External"/><Relationship Id="rId344" Type="http://schemas.openxmlformats.org/officeDocument/2006/relationships/hyperlink" Target="mailto:info@webemus.com" TargetMode="External"/><Relationship Id="rId20" Type="http://schemas.openxmlformats.org/officeDocument/2006/relationships/hyperlink" Target="http://www.adicbcn.com/" TargetMode="External"/><Relationship Id="rId41" Type="http://schemas.openxmlformats.org/officeDocument/2006/relationships/hyperlink" Target="mailto:anunzia@anunzia.com" TargetMode="External"/><Relationship Id="rId62" Type="http://schemas.openxmlformats.org/officeDocument/2006/relationships/hyperlink" Target="mailto:info@net2rent.com" TargetMode="External"/><Relationship Id="rId83" Type="http://schemas.openxmlformats.org/officeDocument/2006/relationships/hyperlink" Target="mailto:info@cint-consulting.com" TargetMode="External"/><Relationship Id="rId179" Type="http://schemas.openxmlformats.org/officeDocument/2006/relationships/hyperlink" Target="mailto:info@imapbcn.com" TargetMode="External"/><Relationship Id="rId190" Type="http://schemas.openxmlformats.org/officeDocument/2006/relationships/hyperlink" Target="http://www.wetopi.com/" TargetMode="External"/><Relationship Id="rId204" Type="http://schemas.openxmlformats.org/officeDocument/2006/relationships/hyperlink" Target="http://www.justforfun.es/" TargetMode="External"/><Relationship Id="rId225" Type="http://schemas.openxmlformats.org/officeDocument/2006/relationships/hyperlink" Target="http://www.maicasantander.com/" TargetMode="External"/><Relationship Id="rId246" Type="http://schemas.openxmlformats.org/officeDocument/2006/relationships/hyperlink" Target="http://www.nexiad.com/" TargetMode="External"/><Relationship Id="rId267" Type="http://schemas.openxmlformats.org/officeDocument/2006/relationships/hyperlink" Target="mailto:info@quantumeconomics.es" TargetMode="External"/><Relationship Id="rId288" Type="http://schemas.openxmlformats.org/officeDocument/2006/relationships/hyperlink" Target="mailto:info@amesb.es" TargetMode="External"/><Relationship Id="rId106" Type="http://schemas.openxmlformats.org/officeDocument/2006/relationships/hyperlink" Target="http://www.ibexestudio.com/" TargetMode="External"/><Relationship Id="rId127" Type="http://schemas.openxmlformats.org/officeDocument/2006/relationships/hyperlink" Target="mailto:info@emfasi.com" TargetMode="External"/><Relationship Id="rId313" Type="http://schemas.openxmlformats.org/officeDocument/2006/relationships/hyperlink" Target="http://www.tci.cat/" TargetMode="External"/><Relationship Id="rId10" Type="http://schemas.openxmlformats.org/officeDocument/2006/relationships/hyperlink" Target="mailto:comercial@jovitec.es" TargetMode="External"/><Relationship Id="rId31" Type="http://schemas.openxmlformats.org/officeDocument/2006/relationships/hyperlink" Target="http://www.seoxan.es/" TargetMode="External"/><Relationship Id="rId52" Type="http://schemas.openxmlformats.org/officeDocument/2006/relationships/hyperlink" Target="http://www.basicmatica.com/" TargetMode="External"/><Relationship Id="rId73" Type="http://schemas.openxmlformats.org/officeDocument/2006/relationships/hyperlink" Target="http://www.cloudcom.cat/" TargetMode="External"/><Relationship Id="rId94" Type="http://schemas.openxmlformats.org/officeDocument/2006/relationships/hyperlink" Target="http://www.gitsolutions.es/" TargetMode="External"/><Relationship Id="rId148" Type="http://schemas.openxmlformats.org/officeDocument/2006/relationships/hyperlink" Target="mailto:solatec@solatec.cat" TargetMode="External"/><Relationship Id="rId169" Type="http://schemas.openxmlformats.org/officeDocument/2006/relationships/hyperlink" Target="http://www.beecomunities.com/" TargetMode="External"/><Relationship Id="rId334" Type="http://schemas.openxmlformats.org/officeDocument/2006/relationships/hyperlink" Target="http://www.ekadesign.eu/" TargetMode="External"/><Relationship Id="rId4" Type="http://schemas.openxmlformats.org/officeDocument/2006/relationships/hyperlink" Target="http://www.grupokeepon.com/" TargetMode="External"/><Relationship Id="rId180" Type="http://schemas.openxmlformats.org/officeDocument/2006/relationships/hyperlink" Target="mailto:indael@indael.com" TargetMode="External"/><Relationship Id="rId215" Type="http://schemas.openxmlformats.org/officeDocument/2006/relationships/hyperlink" Target="mailto:info@mmediainformatica.com" TargetMode="External"/><Relationship Id="rId236" Type="http://schemas.openxmlformats.org/officeDocument/2006/relationships/hyperlink" Target="http://www.montaweb.com/" TargetMode="External"/><Relationship Id="rId257" Type="http://schemas.openxmlformats.org/officeDocument/2006/relationships/hyperlink" Target="http://www.playoffinformatica.com/" TargetMode="External"/><Relationship Id="rId278" Type="http://schemas.openxmlformats.org/officeDocument/2006/relationships/hyperlink" Target="mailto:phuc@phuc.es" TargetMode="External"/><Relationship Id="rId303" Type="http://schemas.openxmlformats.org/officeDocument/2006/relationships/hyperlink" Target="mailto:info@sismaq.com" TargetMode="External"/><Relationship Id="rId42" Type="http://schemas.openxmlformats.org/officeDocument/2006/relationships/hyperlink" Target="http://www.appsimplantadores.com/" TargetMode="External"/><Relationship Id="rId84" Type="http://schemas.openxmlformats.org/officeDocument/2006/relationships/hyperlink" Target="http://www.evenio.software/" TargetMode="External"/><Relationship Id="rId138" Type="http://schemas.openxmlformats.org/officeDocument/2006/relationships/hyperlink" Target="mailto:info@eosalvans.com" TargetMode="External"/><Relationship Id="rId345" Type="http://schemas.openxmlformats.org/officeDocument/2006/relationships/hyperlink" Target="http://www.wisebarcelona.com/" TargetMode="External"/><Relationship Id="rId191" Type="http://schemas.openxmlformats.org/officeDocument/2006/relationships/hyperlink" Target="mailto:help@wetopi.com" TargetMode="External"/><Relationship Id="rId205" Type="http://schemas.openxmlformats.org/officeDocument/2006/relationships/hyperlink" Target="mailto:info@pymesrv.com" TargetMode="External"/><Relationship Id="rId247" Type="http://schemas.openxmlformats.org/officeDocument/2006/relationships/hyperlink" Target="mailto:info@nexiad.com" TargetMode="External"/><Relationship Id="rId107" Type="http://schemas.openxmlformats.org/officeDocument/2006/relationships/hyperlink" Target="mailto:info@ibexestudio.com" TargetMode="External"/><Relationship Id="rId289" Type="http://schemas.openxmlformats.org/officeDocument/2006/relationships/hyperlink" Target="mailto:info@sergiperez.es" TargetMode="External"/><Relationship Id="rId11" Type="http://schemas.openxmlformats.org/officeDocument/2006/relationships/hyperlink" Target="http://www.021informatics.com/" TargetMode="External"/><Relationship Id="rId53" Type="http://schemas.openxmlformats.org/officeDocument/2006/relationships/hyperlink" Target="mailto:info@basicmatica.com" TargetMode="External"/><Relationship Id="rId149" Type="http://schemas.openxmlformats.org/officeDocument/2006/relationships/hyperlink" Target="http://www.fruntera.com/" TargetMode="External"/><Relationship Id="rId314" Type="http://schemas.openxmlformats.org/officeDocument/2006/relationships/hyperlink" Target="mailto:info@tci.CAT" TargetMode="External"/><Relationship Id="rId95" Type="http://schemas.openxmlformats.org/officeDocument/2006/relationships/hyperlink" Target="mailto:gitsolutions@gitsolutions.es" TargetMode="External"/><Relationship Id="rId160" Type="http://schemas.openxmlformats.org/officeDocument/2006/relationships/hyperlink" Target="mailto:hello@goline.es" TargetMode="External"/><Relationship Id="rId216" Type="http://schemas.openxmlformats.org/officeDocument/2006/relationships/hyperlink" Target="http://www.maensystems.com/" TargetMode="External"/><Relationship Id="rId258" Type="http://schemas.openxmlformats.org/officeDocument/2006/relationships/hyperlink" Target="mailto:info@playoffinformatica.com" TargetMode="External"/><Relationship Id="rId22" Type="http://schemas.openxmlformats.org/officeDocument/2006/relationships/hyperlink" Target="http://www.csr-online.net/" TargetMode="External"/><Relationship Id="rId64" Type="http://schemas.openxmlformats.org/officeDocument/2006/relationships/hyperlink" Target="mailto:hola@transformacion.digital" TargetMode="External"/><Relationship Id="rId118" Type="http://schemas.openxmlformats.org/officeDocument/2006/relationships/hyperlink" Target="http://www.e-partner.es/" TargetMode="External"/><Relationship Id="rId325" Type="http://schemas.openxmlformats.org/officeDocument/2006/relationships/hyperlink" Target="mailto:info@estudio510.com" TargetMode="External"/><Relationship Id="rId171" Type="http://schemas.openxmlformats.org/officeDocument/2006/relationships/hyperlink" Target="http://www.hst.barcelona/" TargetMode="External"/><Relationship Id="rId227" Type="http://schemas.openxmlformats.org/officeDocument/2006/relationships/hyperlink" Target="http://www.maximizate.es/" TargetMode="External"/><Relationship Id="rId269" Type="http://schemas.openxmlformats.org/officeDocument/2006/relationships/hyperlink" Target="http://www.rsd.es/" TargetMode="External"/><Relationship Id="rId33" Type="http://schemas.openxmlformats.org/officeDocument/2006/relationships/hyperlink" Target="mailto:hello@algoritmia8.com" TargetMode="External"/><Relationship Id="rId129" Type="http://schemas.openxmlformats.org/officeDocument/2006/relationships/hyperlink" Target="mailto:solutions@idibuild.com" TargetMode="External"/><Relationship Id="rId280" Type="http://schemas.openxmlformats.org/officeDocument/2006/relationships/hyperlink" Target="mailto:info@saimasolutions.com" TargetMode="External"/><Relationship Id="rId336" Type="http://schemas.openxmlformats.org/officeDocument/2006/relationships/hyperlink" Target="mailto:info@yucode.es" TargetMode="External"/><Relationship Id="rId75" Type="http://schemas.openxmlformats.org/officeDocument/2006/relationships/hyperlink" Target="http://www.colillas.com/" TargetMode="External"/><Relationship Id="rId140" Type="http://schemas.openxmlformats.org/officeDocument/2006/relationships/hyperlink" Target="http://www.erigin.com/" TargetMode="External"/><Relationship Id="rId182" Type="http://schemas.openxmlformats.org/officeDocument/2006/relationships/hyperlink" Target="mailto:info@infolab.es" TargetMode="External"/><Relationship Id="rId6" Type="http://schemas.openxmlformats.org/officeDocument/2006/relationships/hyperlink" Target="http://www.agenciakactus.com/" TargetMode="External"/><Relationship Id="rId238" Type="http://schemas.openxmlformats.org/officeDocument/2006/relationships/hyperlink" Target="mailto:inology@inology.com" TargetMode="External"/><Relationship Id="rId291" Type="http://schemas.openxmlformats.org/officeDocument/2006/relationships/hyperlink" Target="http://www.setecem.com/" TargetMode="External"/><Relationship Id="rId305" Type="http://schemas.openxmlformats.org/officeDocument/2006/relationships/hyperlink" Target="http://www.std-mr.com/" TargetMode="External"/><Relationship Id="rId347" Type="http://schemas.openxmlformats.org/officeDocument/2006/relationships/hyperlink" Target="mailto:support@ricdoc.com" TargetMode="External"/><Relationship Id="rId44" Type="http://schemas.openxmlformats.org/officeDocument/2006/relationships/hyperlink" Target="http://www.area-informatica.es/" TargetMode="External"/><Relationship Id="rId86" Type="http://schemas.openxmlformats.org/officeDocument/2006/relationships/hyperlink" Target="http://www.creaescuela.com/" TargetMode="External"/><Relationship Id="rId151" Type="http://schemas.openxmlformats.org/officeDocument/2006/relationships/hyperlink" Target="http://www.gecose.com/" TargetMode="External"/><Relationship Id="rId193" Type="http://schemas.openxmlformats.org/officeDocument/2006/relationships/hyperlink" Target="mailto:info@intelekta.es" TargetMode="External"/><Relationship Id="rId207" Type="http://schemas.openxmlformats.org/officeDocument/2006/relationships/hyperlink" Target="http://www.lesterius.com/" TargetMode="External"/><Relationship Id="rId249" Type="http://schemas.openxmlformats.org/officeDocument/2006/relationships/hyperlink" Target="mailto:info@omniacomunicacion.com" TargetMode="External"/><Relationship Id="rId13" Type="http://schemas.openxmlformats.org/officeDocument/2006/relationships/hyperlink" Target="http://www.abity.com/" TargetMode="External"/><Relationship Id="rId109" Type="http://schemas.openxmlformats.org/officeDocument/2006/relationships/hyperlink" Target="mailto:info@dowhilestudio.com" TargetMode="External"/><Relationship Id="rId260" Type="http://schemas.openxmlformats.org/officeDocument/2006/relationships/hyperlink" Target="mailto:info@prevencontrol.com" TargetMode="External"/><Relationship Id="rId316" Type="http://schemas.openxmlformats.org/officeDocument/2006/relationships/hyperlink" Target="mailto:hola@therootsons.com" TargetMode="External"/><Relationship Id="rId55" Type="http://schemas.openxmlformats.org/officeDocument/2006/relationships/hyperlink" Target="mailto:info@bestinbi.es" TargetMode="External"/><Relationship Id="rId97" Type="http://schemas.openxmlformats.org/officeDocument/2006/relationships/hyperlink" Target="mailto:hola@intuix.cat" TargetMode="External"/><Relationship Id="rId120" Type="http://schemas.openxmlformats.org/officeDocument/2006/relationships/hyperlink" Target="http://www.edeon.net/" TargetMode="External"/><Relationship Id="rId162" Type="http://schemas.openxmlformats.org/officeDocument/2006/relationships/hyperlink" Target="mailto:info@qualitystudio.es" TargetMode="External"/><Relationship Id="rId218" Type="http://schemas.openxmlformats.org/officeDocument/2006/relationships/hyperlink" Target="http://www.maitaigroup.es/" TargetMode="External"/><Relationship Id="rId271" Type="http://schemas.openxmlformats.org/officeDocument/2006/relationships/hyperlink" Target="http://www.rrmconsultoria.es/" TargetMode="External"/><Relationship Id="rId24" Type="http://schemas.openxmlformats.org/officeDocument/2006/relationships/hyperlink" Target="http://www.aduxia.com/" TargetMode="External"/><Relationship Id="rId66" Type="http://schemas.openxmlformats.org/officeDocument/2006/relationships/hyperlink" Target="mailto:jrelats@phorensis.site" TargetMode="External"/><Relationship Id="rId131" Type="http://schemas.openxmlformats.org/officeDocument/2006/relationships/hyperlink" Target="mailto:info@empresawebs.com" TargetMode="External"/><Relationship Id="rId327" Type="http://schemas.openxmlformats.org/officeDocument/2006/relationships/hyperlink" Target="mailto:info@proogresa.es" TargetMode="External"/><Relationship Id="rId173" Type="http://schemas.openxmlformats.org/officeDocument/2006/relationships/hyperlink" Target="http://www.hitsystems.es/" TargetMode="External"/><Relationship Id="rId229" Type="http://schemas.openxmlformats.org/officeDocument/2006/relationships/hyperlink" Target="mailto:info@mediterranean-consulting.com" TargetMode="External"/><Relationship Id="rId240" Type="http://schemas.openxmlformats.org/officeDocument/2006/relationships/hyperlink" Target="mailto:info@nan-tic.com" TargetMode="External"/><Relationship Id="rId35" Type="http://schemas.openxmlformats.org/officeDocument/2006/relationships/hyperlink" Target="mailto:altertecnia@altertecnia.com" TargetMode="External"/><Relationship Id="rId77" Type="http://schemas.openxmlformats.org/officeDocument/2006/relationships/hyperlink" Target="http://www.connecthink.pro/" TargetMode="External"/><Relationship Id="rId100" Type="http://schemas.openxmlformats.org/officeDocument/2006/relationships/hyperlink" Target="http://www.mandinga.es/" TargetMode="External"/><Relationship Id="rId282" Type="http://schemas.openxmlformats.org/officeDocument/2006/relationships/hyperlink" Target="http://www.smgcomunicacio.com/" TargetMode="External"/><Relationship Id="rId338" Type="http://schemas.openxmlformats.org/officeDocument/2006/relationships/hyperlink" Target="http://www.gestiotic.cat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hello@duoly.es" TargetMode="External"/><Relationship Id="rId299" Type="http://schemas.openxmlformats.org/officeDocument/2006/relationships/hyperlink" Target="mailto:info@gmaolinx.com" TargetMode="External"/><Relationship Id="rId21" Type="http://schemas.openxmlformats.org/officeDocument/2006/relationships/hyperlink" Target="mailto:hola@adicbcn.com" TargetMode="External"/><Relationship Id="rId63" Type="http://schemas.openxmlformats.org/officeDocument/2006/relationships/hyperlink" Target="http://www.transformacion.digital/" TargetMode="External"/><Relationship Id="rId159" Type="http://schemas.openxmlformats.org/officeDocument/2006/relationships/hyperlink" Target="http://www.goline.es/" TargetMode="External"/><Relationship Id="rId324" Type="http://schemas.openxmlformats.org/officeDocument/2006/relationships/hyperlink" Target="mailto:info@imaginae..net" TargetMode="External"/><Relationship Id="rId366" Type="http://schemas.openxmlformats.org/officeDocument/2006/relationships/hyperlink" Target="mailto:info@restartsweb.com" TargetMode="External"/><Relationship Id="rId170" Type="http://schemas.openxmlformats.org/officeDocument/2006/relationships/hyperlink" Target="mailto:info@beecommunities.com" TargetMode="External"/><Relationship Id="rId226" Type="http://schemas.openxmlformats.org/officeDocument/2006/relationships/hyperlink" Target="mailto:hola@maicasantander.com" TargetMode="External"/><Relationship Id="rId268" Type="http://schemas.openxmlformats.org/officeDocument/2006/relationships/hyperlink" Target="mailto:admin@4glconsultors.com" TargetMode="External"/><Relationship Id="rId32" Type="http://schemas.openxmlformats.org/officeDocument/2006/relationships/hyperlink" Target="http://www.algoritmia8.com/" TargetMode="External"/><Relationship Id="rId74" Type="http://schemas.openxmlformats.org/officeDocument/2006/relationships/hyperlink" Target="mailto:hola@cloudcom.cat" TargetMode="External"/><Relationship Id="rId128" Type="http://schemas.openxmlformats.org/officeDocument/2006/relationships/hyperlink" Target="http://www.idibuild.com/" TargetMode="External"/><Relationship Id="rId335" Type="http://schemas.openxmlformats.org/officeDocument/2006/relationships/hyperlink" Target="http://www.yucode.es/" TargetMode="External"/><Relationship Id="rId377" Type="http://schemas.openxmlformats.org/officeDocument/2006/relationships/printerSettings" Target="../printerSettings/printerSettings2.bin"/><Relationship Id="rId5" Type="http://schemas.openxmlformats.org/officeDocument/2006/relationships/hyperlink" Target="mailto:info@grupokeepon.com" TargetMode="External"/><Relationship Id="rId181" Type="http://schemas.openxmlformats.org/officeDocument/2006/relationships/hyperlink" Target="mailto:info@infodago.es" TargetMode="External"/><Relationship Id="rId237" Type="http://schemas.openxmlformats.org/officeDocument/2006/relationships/hyperlink" Target="mailto:info@montaweb.com" TargetMode="External"/><Relationship Id="rId279" Type="http://schemas.openxmlformats.org/officeDocument/2006/relationships/hyperlink" Target="http://www.saimasolutions.com/" TargetMode="External"/><Relationship Id="rId43" Type="http://schemas.openxmlformats.org/officeDocument/2006/relationships/hyperlink" Target="mailto:info@appsimplantadores.com" TargetMode="External"/><Relationship Id="rId139" Type="http://schemas.openxmlformats.org/officeDocument/2006/relationships/hyperlink" Target="http://www.ergates.net/" TargetMode="External"/><Relationship Id="rId290" Type="http://schemas.openxmlformats.org/officeDocument/2006/relationships/hyperlink" Target="mailto:info@veosat.com" TargetMode="External"/><Relationship Id="rId304" Type="http://schemas.openxmlformats.org/officeDocument/2006/relationships/hyperlink" Target="http://www.solunix.es/" TargetMode="External"/><Relationship Id="rId346" Type="http://schemas.openxmlformats.org/officeDocument/2006/relationships/hyperlink" Target="mailto:hola@crm.es" TargetMode="External"/><Relationship Id="rId85" Type="http://schemas.openxmlformats.org/officeDocument/2006/relationships/hyperlink" Target="mailto:info@evenio.cat" TargetMode="External"/><Relationship Id="rId150" Type="http://schemas.openxmlformats.org/officeDocument/2006/relationships/hyperlink" Target="mailto:info@fruntera.com" TargetMode="External"/><Relationship Id="rId192" Type="http://schemas.openxmlformats.org/officeDocument/2006/relationships/hyperlink" Target="http://www.intelekta.es/" TargetMode="External"/><Relationship Id="rId206" Type="http://schemas.openxmlformats.org/officeDocument/2006/relationships/hyperlink" Target="http://www.aiaiai.es/" TargetMode="External"/><Relationship Id="rId248" Type="http://schemas.openxmlformats.org/officeDocument/2006/relationships/hyperlink" Target="mailto:info@nexus-sisinf.com" TargetMode="External"/><Relationship Id="rId12" Type="http://schemas.openxmlformats.org/officeDocument/2006/relationships/hyperlink" Target="mailto:hola@3cgsolutions.com" TargetMode="External"/><Relationship Id="rId108" Type="http://schemas.openxmlformats.org/officeDocument/2006/relationships/hyperlink" Target="http://www.dowhilestudio.com/" TargetMode="External"/><Relationship Id="rId315" Type="http://schemas.openxmlformats.org/officeDocument/2006/relationships/hyperlink" Target="mailto:contact@brinkels.com" TargetMode="External"/><Relationship Id="rId357" Type="http://schemas.openxmlformats.org/officeDocument/2006/relationships/hyperlink" Target="mailto:info@sicma21.com" TargetMode="External"/><Relationship Id="rId54" Type="http://schemas.openxmlformats.org/officeDocument/2006/relationships/hyperlink" Target="http://www.bestinbi.es/" TargetMode="External"/><Relationship Id="rId96" Type="http://schemas.openxmlformats.org/officeDocument/2006/relationships/hyperlink" Target="http://www.intuix.cat/" TargetMode="External"/><Relationship Id="rId161" Type="http://schemas.openxmlformats.org/officeDocument/2006/relationships/hyperlink" Target="http://www.qualitystdio.es/" TargetMode="External"/><Relationship Id="rId217" Type="http://schemas.openxmlformats.org/officeDocument/2006/relationships/hyperlink" Target="mailto:info@maensystems.com" TargetMode="External"/><Relationship Id="rId259" Type="http://schemas.openxmlformats.org/officeDocument/2006/relationships/hyperlink" Target="http://www.prevencontrol.com/" TargetMode="External"/><Relationship Id="rId23" Type="http://schemas.openxmlformats.org/officeDocument/2006/relationships/hyperlink" Target="mailto:info@csr-online.net" TargetMode="External"/><Relationship Id="rId119" Type="http://schemas.openxmlformats.org/officeDocument/2006/relationships/hyperlink" Target="mailto:info@e-partner.es" TargetMode="External"/><Relationship Id="rId270" Type="http://schemas.openxmlformats.org/officeDocument/2006/relationships/hyperlink" Target="mailto:comercial@rsd.es" TargetMode="External"/><Relationship Id="rId326" Type="http://schemas.openxmlformats.org/officeDocument/2006/relationships/hyperlink" Target="http://www.proogresa.es/" TargetMode="External"/><Relationship Id="rId65" Type="http://schemas.openxmlformats.org/officeDocument/2006/relationships/hyperlink" Target="http://www.phorensis.site/" TargetMode="External"/><Relationship Id="rId130" Type="http://schemas.openxmlformats.org/officeDocument/2006/relationships/hyperlink" Target="http://www.empresawebs.com/" TargetMode="External"/><Relationship Id="rId368" Type="http://schemas.openxmlformats.org/officeDocument/2006/relationships/hyperlink" Target="mailto:info@informaticacbs.com" TargetMode="External"/><Relationship Id="rId172" Type="http://schemas.openxmlformats.org/officeDocument/2006/relationships/hyperlink" Target="mailto:info@hst.barcelona" TargetMode="External"/><Relationship Id="rId228" Type="http://schemas.openxmlformats.org/officeDocument/2006/relationships/hyperlink" Target="mailto:unit@unitglobal.com" TargetMode="External"/><Relationship Id="rId281" Type="http://schemas.openxmlformats.org/officeDocument/2006/relationships/hyperlink" Target="mailto:info@samfaina.com" TargetMode="External"/><Relationship Id="rId337" Type="http://schemas.openxmlformats.org/officeDocument/2006/relationships/hyperlink" Target="mailto:info@egartec.com" TargetMode="External"/><Relationship Id="rId34" Type="http://schemas.openxmlformats.org/officeDocument/2006/relationships/hyperlink" Target="http://www.altertecnia.com/" TargetMode="External"/><Relationship Id="rId76" Type="http://schemas.openxmlformats.org/officeDocument/2006/relationships/hyperlink" Target="mailto:info@colillas.com" TargetMode="External"/><Relationship Id="rId141" Type="http://schemas.openxmlformats.org/officeDocument/2006/relationships/hyperlink" Target="mailto:erigin@erigin.com" TargetMode="External"/><Relationship Id="rId7" Type="http://schemas.openxmlformats.org/officeDocument/2006/relationships/hyperlink" Target="mailto:diferentes@agenciakactus.com" TargetMode="External"/><Relationship Id="rId183" Type="http://schemas.openxmlformats.org/officeDocument/2006/relationships/hyperlink" Target="mailto:inforber@inforber.cat" TargetMode="External"/><Relationship Id="rId239" Type="http://schemas.openxmlformats.org/officeDocument/2006/relationships/hyperlink" Target="mailto:info@imuntech.com" TargetMode="External"/><Relationship Id="rId250" Type="http://schemas.openxmlformats.org/officeDocument/2006/relationships/hyperlink" Target="mailto:info@soludigita.com" TargetMode="External"/><Relationship Id="rId292" Type="http://schemas.openxmlformats.org/officeDocument/2006/relationships/hyperlink" Target="mailto:info@setecem.com" TargetMode="External"/><Relationship Id="rId306" Type="http://schemas.openxmlformats.org/officeDocument/2006/relationships/hyperlink" Target="mailto:std@std-mr.com" TargetMode="External"/><Relationship Id="rId45" Type="http://schemas.openxmlformats.org/officeDocument/2006/relationships/hyperlink" Target="http://www.assentior.com/" TargetMode="External"/><Relationship Id="rId87" Type="http://schemas.openxmlformats.org/officeDocument/2006/relationships/hyperlink" Target="mailto:info@creaescola.com" TargetMode="External"/><Relationship Id="rId110" Type="http://schemas.openxmlformats.org/officeDocument/2006/relationships/hyperlink" Target="http://www.doscontrol.com/" TargetMode="External"/><Relationship Id="rId348" Type="http://schemas.openxmlformats.org/officeDocument/2006/relationships/hyperlink" Target="http://www.4glconsultors.com/" TargetMode="External"/><Relationship Id="rId152" Type="http://schemas.openxmlformats.org/officeDocument/2006/relationships/hyperlink" Target="mailto:contacto@gecose.es" TargetMode="External"/><Relationship Id="rId194" Type="http://schemas.openxmlformats.org/officeDocument/2006/relationships/hyperlink" Target="mailto:general@ifase.net" TargetMode="External"/><Relationship Id="rId208" Type="http://schemas.openxmlformats.org/officeDocument/2006/relationships/hyperlink" Target="mailto:comercial@levelprograms.com" TargetMode="External"/><Relationship Id="rId261" Type="http://schemas.openxmlformats.org/officeDocument/2006/relationships/hyperlink" Target="mailto:info@publitesa.es" TargetMode="External"/><Relationship Id="rId14" Type="http://schemas.openxmlformats.org/officeDocument/2006/relationships/hyperlink" Target="http://www.grupoactive.es/" TargetMode="External"/><Relationship Id="rId56" Type="http://schemas.openxmlformats.org/officeDocument/2006/relationships/hyperlink" Target="http://www.bossard.com/" TargetMode="External"/><Relationship Id="rId317" Type="http://schemas.openxmlformats.org/officeDocument/2006/relationships/hyperlink" Target="mailto:ticservei@ticservei.com" TargetMode="External"/><Relationship Id="rId359" Type="http://schemas.openxmlformats.org/officeDocument/2006/relationships/hyperlink" Target="mailto:egaraset@egaraset.com" TargetMode="External"/><Relationship Id="rId98" Type="http://schemas.openxmlformats.org/officeDocument/2006/relationships/hyperlink" Target="http://www.designstore.es/" TargetMode="External"/><Relationship Id="rId121" Type="http://schemas.openxmlformats.org/officeDocument/2006/relationships/hyperlink" Target="mailto:info@edeon.net" TargetMode="External"/><Relationship Id="rId163" Type="http://schemas.openxmlformats.org/officeDocument/2006/relationships/hyperlink" Target="http://www.gruparts.com/" TargetMode="External"/><Relationship Id="rId219" Type="http://schemas.openxmlformats.org/officeDocument/2006/relationships/hyperlink" Target="mailto:info@kaptiva.es" TargetMode="External"/><Relationship Id="rId370" Type="http://schemas.openxmlformats.org/officeDocument/2006/relationships/hyperlink" Target="mailto:hola@olgallaverias.com" TargetMode="External"/><Relationship Id="rId230" Type="http://schemas.openxmlformats.org/officeDocument/2006/relationships/hyperlink" Target="mailto:info@mediterraneaservices.com" TargetMode="External"/><Relationship Id="rId25" Type="http://schemas.openxmlformats.org/officeDocument/2006/relationships/hyperlink" Target="mailto:info@aduxia.com" TargetMode="External"/><Relationship Id="rId67" Type="http://schemas.openxmlformats.org/officeDocument/2006/relationships/hyperlink" Target="http://www.casarramona.com/" TargetMode="External"/><Relationship Id="rId272" Type="http://schemas.openxmlformats.org/officeDocument/2006/relationships/hyperlink" Target="mailto:info@rrmconsultoria.es" TargetMode="External"/><Relationship Id="rId328" Type="http://schemas.openxmlformats.org/officeDocument/2006/relationships/hyperlink" Target="http://www.wordplex.es/" TargetMode="External"/><Relationship Id="rId132" Type="http://schemas.openxmlformats.org/officeDocument/2006/relationships/hyperlink" Target="http://www.markethink.net/" TargetMode="External"/><Relationship Id="rId174" Type="http://schemas.openxmlformats.org/officeDocument/2006/relationships/hyperlink" Target="http://www.idearium.es/" TargetMode="External"/><Relationship Id="rId241" Type="http://schemas.openxmlformats.org/officeDocument/2006/relationships/hyperlink" Target="mailto:nbgroup@nbgroup.es" TargetMode="External"/><Relationship Id="rId36" Type="http://schemas.openxmlformats.org/officeDocument/2006/relationships/hyperlink" Target="http://www.anacondagroup.com/" TargetMode="External"/><Relationship Id="rId283" Type="http://schemas.openxmlformats.org/officeDocument/2006/relationships/hyperlink" Target="mailto:info@smgcomunicacio.com" TargetMode="External"/><Relationship Id="rId339" Type="http://schemas.openxmlformats.org/officeDocument/2006/relationships/hyperlink" Target="mailto:info@gestiotic.cat" TargetMode="External"/><Relationship Id="rId78" Type="http://schemas.openxmlformats.org/officeDocument/2006/relationships/hyperlink" Target="mailto:xavier.blanch@connecthink.eu" TargetMode="External"/><Relationship Id="rId101" Type="http://schemas.openxmlformats.org/officeDocument/2006/relationships/hyperlink" Target="mailto:hola@mandinga.es" TargetMode="External"/><Relationship Id="rId143" Type="http://schemas.openxmlformats.org/officeDocument/2006/relationships/hyperlink" Target="http://www.kitdigital.farmaoffice.com/" TargetMode="External"/><Relationship Id="rId185" Type="http://schemas.openxmlformats.org/officeDocument/2006/relationships/hyperlink" Target="http://www.pegueroles.com/" TargetMode="External"/><Relationship Id="rId350" Type="http://schemas.openxmlformats.org/officeDocument/2006/relationships/hyperlink" Target="http://www.advanto.com/" TargetMode="External"/><Relationship Id="rId9" Type="http://schemas.openxmlformats.org/officeDocument/2006/relationships/hyperlink" Target="http://www.jovitec.es/" TargetMode="External"/><Relationship Id="rId210" Type="http://schemas.openxmlformats.org/officeDocument/2006/relationships/hyperlink" Target="mailto:hola@limbic.cat" TargetMode="External"/><Relationship Id="rId26" Type="http://schemas.openxmlformats.org/officeDocument/2006/relationships/hyperlink" Target="http://www.aine.net/" TargetMode="External"/><Relationship Id="rId231" Type="http://schemas.openxmlformats.org/officeDocument/2006/relationships/hyperlink" Target="http://www.metacom.es/" TargetMode="External"/><Relationship Id="rId252" Type="http://schemas.openxmlformats.org/officeDocument/2006/relationships/hyperlink" Target="http://www.pdcaoperations.com/" TargetMode="External"/><Relationship Id="rId273" Type="http://schemas.openxmlformats.org/officeDocument/2006/relationships/hyperlink" Target="http://www.ricsoft.eu/" TargetMode="External"/><Relationship Id="rId294" Type="http://schemas.openxmlformats.org/officeDocument/2006/relationships/hyperlink" Target="mailto:info@sidear.net" TargetMode="External"/><Relationship Id="rId308" Type="http://schemas.openxmlformats.org/officeDocument/2006/relationships/hyperlink" Target="http://www.partners360.es/" TargetMode="External"/><Relationship Id="rId329" Type="http://schemas.openxmlformats.org/officeDocument/2006/relationships/hyperlink" Target="mailto:contacto@wordplex.es" TargetMode="External"/><Relationship Id="rId47" Type="http://schemas.openxmlformats.org/officeDocument/2006/relationships/hyperlink" Target="http://www.partners360.es/" TargetMode="External"/><Relationship Id="rId68" Type="http://schemas.openxmlformats.org/officeDocument/2006/relationships/hyperlink" Target="mailto:info@casarramona.es" TargetMode="External"/><Relationship Id="rId89" Type="http://schemas.openxmlformats.org/officeDocument/2006/relationships/hyperlink" Target="mailto:comercial@cromlec.com" TargetMode="External"/><Relationship Id="rId112" Type="http://schemas.openxmlformats.org/officeDocument/2006/relationships/hyperlink" Target="http://www.dsd0.com/" TargetMode="External"/><Relationship Id="rId133" Type="http://schemas.openxmlformats.org/officeDocument/2006/relationships/hyperlink" Target="mailto:info@correo.cat" TargetMode="External"/><Relationship Id="rId154" Type="http://schemas.openxmlformats.org/officeDocument/2006/relationships/hyperlink" Target="mailto:comercial@geyce.es" TargetMode="External"/><Relationship Id="rId175" Type="http://schemas.openxmlformats.org/officeDocument/2006/relationships/hyperlink" Target="mailto:hola@idearium.es" TargetMode="External"/><Relationship Id="rId340" Type="http://schemas.openxmlformats.org/officeDocument/2006/relationships/hyperlink" Target="mailto:rgpd@atmosphere-cs.cat" TargetMode="External"/><Relationship Id="rId361" Type="http://schemas.openxmlformats.org/officeDocument/2006/relationships/hyperlink" Target="mailto:info@infoserveis.cat" TargetMode="External"/><Relationship Id="rId196" Type="http://schemas.openxmlformats.org/officeDocument/2006/relationships/hyperlink" Target="http://www.consulting.barcelona/" TargetMode="External"/><Relationship Id="rId200" Type="http://schemas.openxmlformats.org/officeDocument/2006/relationships/hyperlink" Target="mailto:info@codeso.es" TargetMode="External"/><Relationship Id="rId16" Type="http://schemas.openxmlformats.org/officeDocument/2006/relationships/hyperlink" Target="http://www.addicional.com/" TargetMode="External"/><Relationship Id="rId221" Type="http://schemas.openxmlformats.org/officeDocument/2006/relationships/hyperlink" Target="mailto:gloria.romero@molismedia.com" TargetMode="External"/><Relationship Id="rId242" Type="http://schemas.openxmlformats.org/officeDocument/2006/relationships/hyperlink" Target="http://www.neotica.net/" TargetMode="External"/><Relationship Id="rId263" Type="http://schemas.openxmlformats.org/officeDocument/2006/relationships/hyperlink" Target="mailto:info@quadrantalfa.com" TargetMode="External"/><Relationship Id="rId284" Type="http://schemas.openxmlformats.org/officeDocument/2006/relationships/hyperlink" Target="http://www.web.newgen.es/" TargetMode="External"/><Relationship Id="rId319" Type="http://schemas.openxmlformats.org/officeDocument/2006/relationships/hyperlink" Target="mailto:info@totmedia.cat" TargetMode="External"/><Relationship Id="rId37" Type="http://schemas.openxmlformats.org/officeDocument/2006/relationships/hyperlink" Target="mailto:info@anacondagroup.com" TargetMode="External"/><Relationship Id="rId58" Type="http://schemas.openxmlformats.org/officeDocument/2006/relationships/hyperlink" Target="http://www.brunetpublicitat.com/" TargetMode="External"/><Relationship Id="rId79" Type="http://schemas.openxmlformats.org/officeDocument/2006/relationships/hyperlink" Target="http://www.kitdigital.pmc.es/" TargetMode="External"/><Relationship Id="rId102" Type="http://schemas.openxmlformats.org/officeDocument/2006/relationships/hyperlink" Target="http://www.dieres.com/" TargetMode="External"/><Relationship Id="rId123" Type="http://schemas.openxmlformats.org/officeDocument/2006/relationships/hyperlink" Target="mailto:edu@edumarti.digital" TargetMode="External"/><Relationship Id="rId144" Type="http://schemas.openxmlformats.org/officeDocument/2006/relationships/hyperlink" Target="mailto:info@farmaoffice.com" TargetMode="External"/><Relationship Id="rId330" Type="http://schemas.openxmlformats.org/officeDocument/2006/relationships/hyperlink" Target="http://www.wowsrb.com/" TargetMode="External"/><Relationship Id="rId90" Type="http://schemas.openxmlformats.org/officeDocument/2006/relationships/hyperlink" Target="http://www.cronacademy.com/" TargetMode="External"/><Relationship Id="rId165" Type="http://schemas.openxmlformats.org/officeDocument/2006/relationships/hyperlink" Target="http://www.madetosoft.com/" TargetMode="External"/><Relationship Id="rId186" Type="http://schemas.openxmlformats.org/officeDocument/2006/relationships/hyperlink" Target="mailto:info@pegueroles.com" TargetMode="External"/><Relationship Id="rId351" Type="http://schemas.openxmlformats.org/officeDocument/2006/relationships/hyperlink" Target="mailto:banuquasi@banuquasi.net" TargetMode="External"/><Relationship Id="rId372" Type="http://schemas.openxmlformats.org/officeDocument/2006/relationships/hyperlink" Target="mailto:info@rcod.net" TargetMode="External"/><Relationship Id="rId211" Type="http://schemas.openxmlformats.org/officeDocument/2006/relationships/hyperlink" Target="http://www.littlemamut.com/" TargetMode="External"/><Relationship Id="rId232" Type="http://schemas.openxmlformats.org/officeDocument/2006/relationships/hyperlink" Target="mailto:info@mikksanetwork.com" TargetMode="External"/><Relationship Id="rId253" Type="http://schemas.openxmlformats.org/officeDocument/2006/relationships/hyperlink" Target="mailto:farre@pdcaoperations.com" TargetMode="External"/><Relationship Id="rId274" Type="http://schemas.openxmlformats.org/officeDocument/2006/relationships/hyperlink" Target="http://www.alimentiumconnect.com/" TargetMode="External"/><Relationship Id="rId295" Type="http://schemas.openxmlformats.org/officeDocument/2006/relationships/hyperlink" Target="mailto:info@sinapsi.es" TargetMode="External"/><Relationship Id="rId309" Type="http://schemas.openxmlformats.org/officeDocument/2006/relationships/hyperlink" Target="mailto:p360@partners360.es" TargetMode="External"/><Relationship Id="rId27" Type="http://schemas.openxmlformats.org/officeDocument/2006/relationships/hyperlink" Target="http://www.adauge.com/" TargetMode="External"/><Relationship Id="rId48" Type="http://schemas.openxmlformats.org/officeDocument/2006/relationships/hyperlink" Target="mailto:p360@partners360.es" TargetMode="External"/><Relationship Id="rId69" Type="http://schemas.openxmlformats.org/officeDocument/2006/relationships/hyperlink" Target="http://www.kitdigitalsubvenciones.es/" TargetMode="External"/><Relationship Id="rId113" Type="http://schemas.openxmlformats.org/officeDocument/2006/relationships/hyperlink" Target="mailto:info@dsd0.com" TargetMode="External"/><Relationship Id="rId134" Type="http://schemas.openxmlformats.org/officeDocument/2006/relationships/hyperlink" Target="http://www.entorno.es/" TargetMode="External"/><Relationship Id="rId320" Type="http://schemas.openxmlformats.org/officeDocument/2006/relationships/hyperlink" Target="mailto:info@turipano360.com" TargetMode="External"/><Relationship Id="rId80" Type="http://schemas.openxmlformats.org/officeDocument/2006/relationships/hyperlink" Target="mailto:pms@pmc.es" TargetMode="External"/><Relationship Id="rId155" Type="http://schemas.openxmlformats.org/officeDocument/2006/relationships/hyperlink" Target="http://www.gmhintegratecnologia.com/" TargetMode="External"/><Relationship Id="rId176" Type="http://schemas.openxmlformats.org/officeDocument/2006/relationships/hyperlink" Target="http://www.ilimit.com/" TargetMode="External"/><Relationship Id="rId197" Type="http://schemas.openxmlformats.org/officeDocument/2006/relationships/hyperlink" Target="mailto:info@consulting.barcelona" TargetMode="External"/><Relationship Id="rId341" Type="http://schemas.openxmlformats.org/officeDocument/2006/relationships/hyperlink" Target="mailto:info@area-informatica.es" TargetMode="External"/><Relationship Id="rId362" Type="http://schemas.openxmlformats.org/officeDocument/2006/relationships/hyperlink" Target="mailto:info@intecat.com" TargetMode="External"/><Relationship Id="rId201" Type="http://schemas.openxmlformats.org/officeDocument/2006/relationships/hyperlink" Target="http://www.jpegcomputer.com/" TargetMode="External"/><Relationship Id="rId222" Type="http://schemas.openxmlformats.org/officeDocument/2006/relationships/hyperlink" Target="http://www.marficom.com/" TargetMode="External"/><Relationship Id="rId243" Type="http://schemas.openxmlformats.org/officeDocument/2006/relationships/hyperlink" Target="mailto:info@neotica.net" TargetMode="External"/><Relationship Id="rId264" Type="http://schemas.openxmlformats.org/officeDocument/2006/relationships/hyperlink" Target="http://www.qualita.es/" TargetMode="External"/><Relationship Id="rId285" Type="http://schemas.openxmlformats.org/officeDocument/2006/relationships/hyperlink" Target="mailto:newgen@newgen.cat" TargetMode="External"/><Relationship Id="rId17" Type="http://schemas.openxmlformats.org/officeDocument/2006/relationships/hyperlink" Target="mailto:info@addicional.com" TargetMode="External"/><Relationship Id="rId38" Type="http://schemas.openxmlformats.org/officeDocument/2006/relationships/hyperlink" Target="http://www.ad-comunicacio.com/" TargetMode="External"/><Relationship Id="rId59" Type="http://schemas.openxmlformats.org/officeDocument/2006/relationships/hyperlink" Target="http://www.buscatel.es/" TargetMode="External"/><Relationship Id="rId103" Type="http://schemas.openxmlformats.org/officeDocument/2006/relationships/hyperlink" Target="mailto:info@dieres.com" TargetMode="External"/><Relationship Id="rId124" Type="http://schemas.openxmlformats.org/officeDocument/2006/relationships/hyperlink" Target="http://www.elmerkat.com/" TargetMode="External"/><Relationship Id="rId310" Type="http://schemas.openxmlformats.org/officeDocument/2006/relationships/hyperlink" Target="http://www.team4digital.com/" TargetMode="External"/><Relationship Id="rId70" Type="http://schemas.openxmlformats.org/officeDocument/2006/relationships/hyperlink" Target="mailto:kitdigital@ceinos.net" TargetMode="External"/><Relationship Id="rId91" Type="http://schemas.openxmlformats.org/officeDocument/2006/relationships/hyperlink" Target="mailto:hola@cronacademy.com" TargetMode="External"/><Relationship Id="rId145" Type="http://schemas.openxmlformats.org/officeDocument/2006/relationships/hyperlink" Target="mailto:hola@kitdigital.io" TargetMode="External"/><Relationship Id="rId166" Type="http://schemas.openxmlformats.org/officeDocument/2006/relationships/hyperlink" Target="mailto:info@madetosoft.com" TargetMode="External"/><Relationship Id="rId187" Type="http://schemas.openxmlformats.org/officeDocument/2006/relationships/hyperlink" Target="mailto:info@isc.cat" TargetMode="External"/><Relationship Id="rId331" Type="http://schemas.openxmlformats.org/officeDocument/2006/relationships/hyperlink" Target="mailto:info@wowsrb.com" TargetMode="External"/><Relationship Id="rId352" Type="http://schemas.openxmlformats.org/officeDocument/2006/relationships/hyperlink" Target="mailto:mailto:info@cimworks.es" TargetMode="External"/><Relationship Id="rId373" Type="http://schemas.openxmlformats.org/officeDocument/2006/relationships/hyperlink" Target="mailto:contacto@gestionderesidencias.es" TargetMode="External"/><Relationship Id="rId1" Type="http://schemas.openxmlformats.org/officeDocument/2006/relationships/hyperlink" Target="mailto:tony@yasonlasocho.es" TargetMode="External"/><Relationship Id="rId212" Type="http://schemas.openxmlformats.org/officeDocument/2006/relationships/hyperlink" Target="mailto:hola@littlemamut.com" TargetMode="External"/><Relationship Id="rId233" Type="http://schemas.openxmlformats.org/officeDocument/2006/relationships/hyperlink" Target="mailto:info@mikuin.com" TargetMode="External"/><Relationship Id="rId254" Type="http://schemas.openxmlformats.org/officeDocument/2006/relationships/hyperlink" Target="http://www.peakway.eu/" TargetMode="External"/><Relationship Id="rId28" Type="http://schemas.openxmlformats.org/officeDocument/2006/relationships/hyperlink" Target="mailto:hola@adauge.com" TargetMode="External"/><Relationship Id="rId49" Type="http://schemas.openxmlformats.org/officeDocument/2006/relationships/hyperlink" Target="http://www.atmosphere-cs.cat/" TargetMode="External"/><Relationship Id="rId114" Type="http://schemas.openxmlformats.org/officeDocument/2006/relationships/hyperlink" Target="http://www.dunasoftpc.com/" TargetMode="External"/><Relationship Id="rId275" Type="http://schemas.openxmlformats.org/officeDocument/2006/relationships/hyperlink" Target="mailto:info@alimentium.com" TargetMode="External"/><Relationship Id="rId296" Type="http://schemas.openxmlformats.org/officeDocument/2006/relationships/hyperlink" Target="http://www.siriondev.com/" TargetMode="External"/><Relationship Id="rId300" Type="http://schemas.openxmlformats.org/officeDocument/2006/relationships/hyperlink" Target="mailto:sim@simcat.cat" TargetMode="External"/><Relationship Id="rId60" Type="http://schemas.openxmlformats.org/officeDocument/2006/relationships/hyperlink" Target="mailto:info@buscatel.es" TargetMode="External"/><Relationship Id="rId81" Type="http://schemas.openxmlformats.org/officeDocument/2006/relationships/hyperlink" Target="http://www.ctrl360.com/" TargetMode="External"/><Relationship Id="rId135" Type="http://schemas.openxmlformats.org/officeDocument/2006/relationships/hyperlink" Target="http://www.enttia.com/" TargetMode="External"/><Relationship Id="rId156" Type="http://schemas.openxmlformats.org/officeDocument/2006/relationships/hyperlink" Target="mailto:info@gmintegrarrhh.com" TargetMode="External"/><Relationship Id="rId177" Type="http://schemas.openxmlformats.org/officeDocument/2006/relationships/hyperlink" Target="mailto:info@ilimit.com" TargetMode="External"/><Relationship Id="rId198" Type="http://schemas.openxmlformats.org/officeDocument/2006/relationships/hyperlink" Target="mailto:info@dasys.es" TargetMode="External"/><Relationship Id="rId321" Type="http://schemas.openxmlformats.org/officeDocument/2006/relationships/hyperlink" Target="mailto:estudi@urbsdc.com" TargetMode="External"/><Relationship Id="rId342" Type="http://schemas.openxmlformats.org/officeDocument/2006/relationships/hyperlink" Target="mailto:hi@aiaiai.es" TargetMode="External"/><Relationship Id="rId363" Type="http://schemas.openxmlformats.org/officeDocument/2006/relationships/hyperlink" Target="mailto:info@squizzo.com" TargetMode="External"/><Relationship Id="rId202" Type="http://schemas.openxmlformats.org/officeDocument/2006/relationships/hyperlink" Target="mailto:info@jpegcomputer.com" TargetMode="External"/><Relationship Id="rId223" Type="http://schemas.openxmlformats.org/officeDocument/2006/relationships/hyperlink" Target="mailto:info@marficom.com" TargetMode="External"/><Relationship Id="rId244" Type="http://schemas.openxmlformats.org/officeDocument/2006/relationships/hyperlink" Target="http://www.netwaysolutions.es/" TargetMode="External"/><Relationship Id="rId18" Type="http://schemas.openxmlformats.org/officeDocument/2006/relationships/hyperlink" Target="http://www.adgoritmo.com/" TargetMode="External"/><Relationship Id="rId39" Type="http://schemas.openxmlformats.org/officeDocument/2006/relationships/hyperlink" Target="mailto:anna@ad-comunicacio.com" TargetMode="External"/><Relationship Id="rId265" Type="http://schemas.openxmlformats.org/officeDocument/2006/relationships/hyperlink" Target="mailto:info@qualita.es" TargetMode="External"/><Relationship Id="rId286" Type="http://schemas.openxmlformats.org/officeDocument/2006/relationships/hyperlink" Target="mailto:soluciones@scmlogistica.es" TargetMode="External"/><Relationship Id="rId50" Type="http://schemas.openxmlformats.org/officeDocument/2006/relationships/hyperlink" Target="http://www.baku.cat/" TargetMode="External"/><Relationship Id="rId104" Type="http://schemas.openxmlformats.org/officeDocument/2006/relationships/hyperlink" Target="http://www.digitalageteam.com/" TargetMode="External"/><Relationship Id="rId125" Type="http://schemas.openxmlformats.org/officeDocument/2006/relationships/hyperlink" Target="mailto:hola@elmerkat.com" TargetMode="External"/><Relationship Id="rId146" Type="http://schemas.openxmlformats.org/officeDocument/2006/relationships/hyperlink" Target="mailto:info@firmaprofesional.com" TargetMode="External"/><Relationship Id="rId167" Type="http://schemas.openxmlformats.org/officeDocument/2006/relationships/hyperlink" Target="http://www.hardsoft.cat/" TargetMode="External"/><Relationship Id="rId188" Type="http://schemas.openxmlformats.org/officeDocument/2006/relationships/hyperlink" Target="http://www.ridapo.com/" TargetMode="External"/><Relationship Id="rId311" Type="http://schemas.openxmlformats.org/officeDocument/2006/relationships/hyperlink" Target="mailto:info@team4digital.com" TargetMode="External"/><Relationship Id="rId332" Type="http://schemas.openxmlformats.org/officeDocument/2006/relationships/hyperlink" Target="http://www.xoostudio.es/" TargetMode="External"/><Relationship Id="rId353" Type="http://schemas.openxmlformats.org/officeDocument/2006/relationships/hyperlink" Target="mailto:contacto@cosmoconsult.com" TargetMode="External"/><Relationship Id="rId374" Type="http://schemas.openxmlformats.org/officeDocument/2006/relationships/hyperlink" Target="mailto:tecnotrans.info@bonfiglioli.com" TargetMode="External"/><Relationship Id="rId71" Type="http://schemas.openxmlformats.org/officeDocument/2006/relationships/hyperlink" Target="http://www.cel-lula.com/" TargetMode="External"/><Relationship Id="rId92" Type="http://schemas.openxmlformats.org/officeDocument/2006/relationships/hyperlink" Target="http://www.dairaps.com/" TargetMode="External"/><Relationship Id="rId213" Type="http://schemas.openxmlformats.org/officeDocument/2006/relationships/hyperlink" Target="mailto:comercial@logi.cat" TargetMode="External"/><Relationship Id="rId234" Type="http://schemas.openxmlformats.org/officeDocument/2006/relationships/hyperlink" Target="http://www.monicakbamori.es/" TargetMode="External"/><Relationship Id="rId2" Type="http://schemas.openxmlformats.org/officeDocument/2006/relationships/hyperlink" Target="http://www.interactivos.net/" TargetMode="External"/><Relationship Id="rId29" Type="http://schemas.openxmlformats.org/officeDocument/2006/relationships/hyperlink" Target="mailto:sales@albirasolutions.com" TargetMode="External"/><Relationship Id="rId255" Type="http://schemas.openxmlformats.org/officeDocument/2006/relationships/hyperlink" Target="mailto:info@tcpgrup.com" TargetMode="External"/><Relationship Id="rId276" Type="http://schemas.openxmlformats.org/officeDocument/2006/relationships/hyperlink" Target="http://www.kumunika.com/" TargetMode="External"/><Relationship Id="rId297" Type="http://schemas.openxmlformats.org/officeDocument/2006/relationships/hyperlink" Target="mailto:info@siriondev.com" TargetMode="External"/><Relationship Id="rId40" Type="http://schemas.openxmlformats.org/officeDocument/2006/relationships/hyperlink" Target="http://www.anunzia.com/" TargetMode="External"/><Relationship Id="rId115" Type="http://schemas.openxmlformats.org/officeDocument/2006/relationships/hyperlink" Target="mailto:info@dunasoftpc.com" TargetMode="External"/><Relationship Id="rId136" Type="http://schemas.openxmlformats.org/officeDocument/2006/relationships/hyperlink" Target="mailto:info@enttia.com" TargetMode="External"/><Relationship Id="rId157" Type="http://schemas.openxmlformats.org/officeDocument/2006/relationships/hyperlink" Target="http://www.goldenyuppie.com/" TargetMode="External"/><Relationship Id="rId178" Type="http://schemas.openxmlformats.org/officeDocument/2006/relationships/hyperlink" Target="http://www.imap.es/" TargetMode="External"/><Relationship Id="rId301" Type="http://schemas.openxmlformats.org/officeDocument/2006/relationships/hyperlink" Target="mailto:contacto@gestionderesidencias.es" TargetMode="External"/><Relationship Id="rId322" Type="http://schemas.openxmlformats.org/officeDocument/2006/relationships/hyperlink" Target="mailto:info@valto.es" TargetMode="External"/><Relationship Id="rId343" Type="http://schemas.openxmlformats.org/officeDocument/2006/relationships/hyperlink" Target="http://www.liftingroup.com/" TargetMode="External"/><Relationship Id="rId364" Type="http://schemas.openxmlformats.org/officeDocument/2006/relationships/hyperlink" Target="mailto:info@softgam.net" TargetMode="External"/><Relationship Id="rId61" Type="http://schemas.openxmlformats.org/officeDocument/2006/relationships/hyperlink" Target="http://www.net2rent.com/" TargetMode="External"/><Relationship Id="rId82" Type="http://schemas.openxmlformats.org/officeDocument/2006/relationships/hyperlink" Target="mailto:info@ctrl360.com" TargetMode="External"/><Relationship Id="rId199" Type="http://schemas.openxmlformats.org/officeDocument/2006/relationships/hyperlink" Target="http://www.codeso.es/" TargetMode="External"/><Relationship Id="rId203" Type="http://schemas.openxmlformats.org/officeDocument/2006/relationships/hyperlink" Target="mailto:joan@konfyans.eu" TargetMode="External"/><Relationship Id="rId19" Type="http://schemas.openxmlformats.org/officeDocument/2006/relationships/hyperlink" Target="mailto:hola@adgoritmo.com" TargetMode="External"/><Relationship Id="rId224" Type="http://schemas.openxmlformats.org/officeDocument/2006/relationships/hyperlink" Target="mailto:info@wisebarcelona.com" TargetMode="External"/><Relationship Id="rId245" Type="http://schemas.openxmlformats.org/officeDocument/2006/relationships/hyperlink" Target="mailto:info@neware.es" TargetMode="External"/><Relationship Id="rId266" Type="http://schemas.openxmlformats.org/officeDocument/2006/relationships/hyperlink" Target="http://www.quantumeconomics.es/" TargetMode="External"/><Relationship Id="rId287" Type="http://schemas.openxmlformats.org/officeDocument/2006/relationships/hyperlink" Target="http://www.amesb.es/" TargetMode="External"/><Relationship Id="rId30" Type="http://schemas.openxmlformats.org/officeDocument/2006/relationships/hyperlink" Target="mailto:info@departamentodeinternet.com" TargetMode="External"/><Relationship Id="rId105" Type="http://schemas.openxmlformats.org/officeDocument/2006/relationships/hyperlink" Target="mailto:info@digitalageteam.com" TargetMode="External"/><Relationship Id="rId126" Type="http://schemas.openxmlformats.org/officeDocument/2006/relationships/hyperlink" Target="http://www.emfasi.com/" TargetMode="External"/><Relationship Id="rId147" Type="http://schemas.openxmlformats.org/officeDocument/2006/relationships/hyperlink" Target="http://www.solatec.cat/" TargetMode="External"/><Relationship Id="rId168" Type="http://schemas.openxmlformats.org/officeDocument/2006/relationships/hyperlink" Target="mailto:comercial@hardsoft.cat" TargetMode="External"/><Relationship Id="rId312" Type="http://schemas.openxmlformats.org/officeDocument/2006/relationships/hyperlink" Target="mailto:info@tecservei.com" TargetMode="External"/><Relationship Id="rId333" Type="http://schemas.openxmlformats.org/officeDocument/2006/relationships/hyperlink" Target="mailto:info@xoostudio.es" TargetMode="External"/><Relationship Id="rId354" Type="http://schemas.openxmlformats.org/officeDocument/2006/relationships/hyperlink" Target="mailto:hola@mascristinarojas.com" TargetMode="External"/><Relationship Id="rId51" Type="http://schemas.openxmlformats.org/officeDocument/2006/relationships/hyperlink" Target="mailto:hola@baku.cat" TargetMode="External"/><Relationship Id="rId72" Type="http://schemas.openxmlformats.org/officeDocument/2006/relationships/hyperlink" Target="mailto:cel-lula@cel-lula.com" TargetMode="External"/><Relationship Id="rId93" Type="http://schemas.openxmlformats.org/officeDocument/2006/relationships/hyperlink" Target="mailto:info@dairaps.com" TargetMode="External"/><Relationship Id="rId189" Type="http://schemas.openxmlformats.org/officeDocument/2006/relationships/hyperlink" Target="http://www.grupoinser.com/" TargetMode="External"/><Relationship Id="rId375" Type="http://schemas.openxmlformats.org/officeDocument/2006/relationships/hyperlink" Target="mailto:montcau@terracom.es" TargetMode="External"/><Relationship Id="rId3" Type="http://schemas.openxmlformats.org/officeDocument/2006/relationships/hyperlink" Target="mailto:info@interactivos.net" TargetMode="External"/><Relationship Id="rId214" Type="http://schemas.openxmlformats.org/officeDocument/2006/relationships/hyperlink" Target="mailto:sonia@lucid.pro" TargetMode="External"/><Relationship Id="rId235" Type="http://schemas.openxmlformats.org/officeDocument/2006/relationships/hyperlink" Target="mailto:monicakbamori@gmail.com" TargetMode="External"/><Relationship Id="rId256" Type="http://schemas.openxmlformats.org/officeDocument/2006/relationships/hyperlink" Target="http://www.webemus.com/" TargetMode="External"/><Relationship Id="rId277" Type="http://schemas.openxmlformats.org/officeDocument/2006/relationships/hyperlink" Target="mailto:hola@kumunika.com" TargetMode="External"/><Relationship Id="rId298" Type="http://schemas.openxmlformats.org/officeDocument/2006/relationships/hyperlink" Target="mailto:marketing@sispro.cat" TargetMode="External"/><Relationship Id="rId116" Type="http://schemas.openxmlformats.org/officeDocument/2006/relationships/hyperlink" Target="http://www.duoly.es/" TargetMode="External"/><Relationship Id="rId137" Type="http://schemas.openxmlformats.org/officeDocument/2006/relationships/hyperlink" Target="http://www.ricohsalvans.com/" TargetMode="External"/><Relationship Id="rId158" Type="http://schemas.openxmlformats.org/officeDocument/2006/relationships/hyperlink" Target="mailto:info@goldenyuppie.com" TargetMode="External"/><Relationship Id="rId302" Type="http://schemas.openxmlformats.org/officeDocument/2006/relationships/hyperlink" Target="http://www.sismaq.com/" TargetMode="External"/><Relationship Id="rId323" Type="http://schemas.openxmlformats.org/officeDocument/2006/relationships/hyperlink" Target="mailto:info@thot-ip.com" TargetMode="External"/><Relationship Id="rId344" Type="http://schemas.openxmlformats.org/officeDocument/2006/relationships/hyperlink" Target="mailto:info@webemus.com" TargetMode="External"/><Relationship Id="rId20" Type="http://schemas.openxmlformats.org/officeDocument/2006/relationships/hyperlink" Target="http://www.adicbcn.com/" TargetMode="External"/><Relationship Id="rId41" Type="http://schemas.openxmlformats.org/officeDocument/2006/relationships/hyperlink" Target="mailto:anunzia@anunzia.com" TargetMode="External"/><Relationship Id="rId62" Type="http://schemas.openxmlformats.org/officeDocument/2006/relationships/hyperlink" Target="mailto:info@net2rent.com" TargetMode="External"/><Relationship Id="rId83" Type="http://schemas.openxmlformats.org/officeDocument/2006/relationships/hyperlink" Target="mailto:info@cint-consulting.com" TargetMode="External"/><Relationship Id="rId179" Type="http://schemas.openxmlformats.org/officeDocument/2006/relationships/hyperlink" Target="mailto:info@imapbcn.com" TargetMode="External"/><Relationship Id="rId365" Type="http://schemas.openxmlformats.org/officeDocument/2006/relationships/hyperlink" Target="mailto:info@blopmedia.com" TargetMode="External"/><Relationship Id="rId190" Type="http://schemas.openxmlformats.org/officeDocument/2006/relationships/hyperlink" Target="http://www.wetopi.com/" TargetMode="External"/><Relationship Id="rId204" Type="http://schemas.openxmlformats.org/officeDocument/2006/relationships/hyperlink" Target="http://www.justforfun.es/" TargetMode="External"/><Relationship Id="rId225" Type="http://schemas.openxmlformats.org/officeDocument/2006/relationships/hyperlink" Target="http://www.maicasantander.com/" TargetMode="External"/><Relationship Id="rId246" Type="http://schemas.openxmlformats.org/officeDocument/2006/relationships/hyperlink" Target="http://www.nexiad.com/" TargetMode="External"/><Relationship Id="rId267" Type="http://schemas.openxmlformats.org/officeDocument/2006/relationships/hyperlink" Target="mailto:info@quantumeconomics.es" TargetMode="External"/><Relationship Id="rId288" Type="http://schemas.openxmlformats.org/officeDocument/2006/relationships/hyperlink" Target="mailto:info@amesb.es" TargetMode="External"/><Relationship Id="rId106" Type="http://schemas.openxmlformats.org/officeDocument/2006/relationships/hyperlink" Target="http://www.ibexestudio.com/" TargetMode="External"/><Relationship Id="rId127" Type="http://schemas.openxmlformats.org/officeDocument/2006/relationships/hyperlink" Target="mailto:info@emfasi.com" TargetMode="External"/><Relationship Id="rId313" Type="http://schemas.openxmlformats.org/officeDocument/2006/relationships/hyperlink" Target="http://www.tci.cat/" TargetMode="External"/><Relationship Id="rId10" Type="http://schemas.openxmlformats.org/officeDocument/2006/relationships/hyperlink" Target="mailto:comercial@jovitec.es" TargetMode="External"/><Relationship Id="rId31" Type="http://schemas.openxmlformats.org/officeDocument/2006/relationships/hyperlink" Target="http://www.seoxan.es/" TargetMode="External"/><Relationship Id="rId52" Type="http://schemas.openxmlformats.org/officeDocument/2006/relationships/hyperlink" Target="http://www.basicmatica.com/" TargetMode="External"/><Relationship Id="rId73" Type="http://schemas.openxmlformats.org/officeDocument/2006/relationships/hyperlink" Target="http://www.cloudcom.cat/" TargetMode="External"/><Relationship Id="rId94" Type="http://schemas.openxmlformats.org/officeDocument/2006/relationships/hyperlink" Target="http://www.gitsolutions.es/" TargetMode="External"/><Relationship Id="rId148" Type="http://schemas.openxmlformats.org/officeDocument/2006/relationships/hyperlink" Target="mailto:solatec@solatec.cat" TargetMode="External"/><Relationship Id="rId169" Type="http://schemas.openxmlformats.org/officeDocument/2006/relationships/hyperlink" Target="http://www.beecomunities.com/" TargetMode="External"/><Relationship Id="rId334" Type="http://schemas.openxmlformats.org/officeDocument/2006/relationships/hyperlink" Target="http://www.ekadesign.eu/" TargetMode="External"/><Relationship Id="rId355" Type="http://schemas.openxmlformats.org/officeDocument/2006/relationships/hyperlink" Target="mailto:hola@room.cat" TargetMode="External"/><Relationship Id="rId376" Type="http://schemas.openxmlformats.org/officeDocument/2006/relationships/hyperlink" Target="mailto:info@kodingx.com" TargetMode="External"/><Relationship Id="rId4" Type="http://schemas.openxmlformats.org/officeDocument/2006/relationships/hyperlink" Target="http://www.grupokeepon.com/" TargetMode="External"/><Relationship Id="rId180" Type="http://schemas.openxmlformats.org/officeDocument/2006/relationships/hyperlink" Target="mailto:indael@indael.com" TargetMode="External"/><Relationship Id="rId215" Type="http://schemas.openxmlformats.org/officeDocument/2006/relationships/hyperlink" Target="mailto:info@mmediainformatica.com" TargetMode="External"/><Relationship Id="rId236" Type="http://schemas.openxmlformats.org/officeDocument/2006/relationships/hyperlink" Target="http://www.montaweb.com/" TargetMode="External"/><Relationship Id="rId257" Type="http://schemas.openxmlformats.org/officeDocument/2006/relationships/hyperlink" Target="http://www.playoffinformatica.com/" TargetMode="External"/><Relationship Id="rId278" Type="http://schemas.openxmlformats.org/officeDocument/2006/relationships/hyperlink" Target="mailto:phuc@phuc.es" TargetMode="External"/><Relationship Id="rId303" Type="http://schemas.openxmlformats.org/officeDocument/2006/relationships/hyperlink" Target="mailto:info@sismaq.com" TargetMode="External"/><Relationship Id="rId42" Type="http://schemas.openxmlformats.org/officeDocument/2006/relationships/hyperlink" Target="http://www.appsimplantadores.com/" TargetMode="External"/><Relationship Id="rId84" Type="http://schemas.openxmlformats.org/officeDocument/2006/relationships/hyperlink" Target="http://www.evenio.software/" TargetMode="External"/><Relationship Id="rId138" Type="http://schemas.openxmlformats.org/officeDocument/2006/relationships/hyperlink" Target="mailto:info@eosalvans.com" TargetMode="External"/><Relationship Id="rId345" Type="http://schemas.openxmlformats.org/officeDocument/2006/relationships/hyperlink" Target="http://www.wisebarcelona.com/" TargetMode="External"/><Relationship Id="rId191" Type="http://schemas.openxmlformats.org/officeDocument/2006/relationships/hyperlink" Target="mailto:help@wetopi.com" TargetMode="External"/><Relationship Id="rId205" Type="http://schemas.openxmlformats.org/officeDocument/2006/relationships/hyperlink" Target="mailto:info@pymesrv.com" TargetMode="External"/><Relationship Id="rId247" Type="http://schemas.openxmlformats.org/officeDocument/2006/relationships/hyperlink" Target="mailto:info@nexiad.com" TargetMode="External"/><Relationship Id="rId107" Type="http://schemas.openxmlformats.org/officeDocument/2006/relationships/hyperlink" Target="mailto:info@ibexestudio.com" TargetMode="External"/><Relationship Id="rId289" Type="http://schemas.openxmlformats.org/officeDocument/2006/relationships/hyperlink" Target="mailto:info@sergiperez.es" TargetMode="External"/><Relationship Id="rId11" Type="http://schemas.openxmlformats.org/officeDocument/2006/relationships/hyperlink" Target="http://www.021informatics.com/" TargetMode="External"/><Relationship Id="rId53" Type="http://schemas.openxmlformats.org/officeDocument/2006/relationships/hyperlink" Target="mailto:info@basicmatica.com" TargetMode="External"/><Relationship Id="rId149" Type="http://schemas.openxmlformats.org/officeDocument/2006/relationships/hyperlink" Target="http://www.fruntera.com/" TargetMode="External"/><Relationship Id="rId314" Type="http://schemas.openxmlformats.org/officeDocument/2006/relationships/hyperlink" Target="mailto:info@tci.CAT" TargetMode="External"/><Relationship Id="rId356" Type="http://schemas.openxmlformats.org/officeDocument/2006/relationships/hyperlink" Target="mailto:admin@develoopers.cat" TargetMode="External"/><Relationship Id="rId95" Type="http://schemas.openxmlformats.org/officeDocument/2006/relationships/hyperlink" Target="mailto:gitsolutions@gitsolutions.es" TargetMode="External"/><Relationship Id="rId160" Type="http://schemas.openxmlformats.org/officeDocument/2006/relationships/hyperlink" Target="mailto:hello@goline.es" TargetMode="External"/><Relationship Id="rId216" Type="http://schemas.openxmlformats.org/officeDocument/2006/relationships/hyperlink" Target="http://www.maensystems.com/" TargetMode="External"/><Relationship Id="rId258" Type="http://schemas.openxmlformats.org/officeDocument/2006/relationships/hyperlink" Target="mailto:info@playoffinformatica.com" TargetMode="External"/><Relationship Id="rId22" Type="http://schemas.openxmlformats.org/officeDocument/2006/relationships/hyperlink" Target="http://www.csr-online.net/" TargetMode="External"/><Relationship Id="rId64" Type="http://schemas.openxmlformats.org/officeDocument/2006/relationships/hyperlink" Target="mailto:hola@transformacion.digital" TargetMode="External"/><Relationship Id="rId118" Type="http://schemas.openxmlformats.org/officeDocument/2006/relationships/hyperlink" Target="http://www.e-partner.es/" TargetMode="External"/><Relationship Id="rId325" Type="http://schemas.openxmlformats.org/officeDocument/2006/relationships/hyperlink" Target="mailto:info@estudio510.com" TargetMode="External"/><Relationship Id="rId367" Type="http://schemas.openxmlformats.org/officeDocument/2006/relationships/hyperlink" Target="mailto:hola@youmarketing.online" TargetMode="External"/><Relationship Id="rId171" Type="http://schemas.openxmlformats.org/officeDocument/2006/relationships/hyperlink" Target="http://www.hst.barcelona/" TargetMode="External"/><Relationship Id="rId227" Type="http://schemas.openxmlformats.org/officeDocument/2006/relationships/hyperlink" Target="http://www.maximizate.es/" TargetMode="External"/><Relationship Id="rId269" Type="http://schemas.openxmlformats.org/officeDocument/2006/relationships/hyperlink" Target="http://www.rsd.es/" TargetMode="External"/><Relationship Id="rId33" Type="http://schemas.openxmlformats.org/officeDocument/2006/relationships/hyperlink" Target="mailto:hello@algoritmia8.com" TargetMode="External"/><Relationship Id="rId129" Type="http://schemas.openxmlformats.org/officeDocument/2006/relationships/hyperlink" Target="mailto:solutions@idibuild.com" TargetMode="External"/><Relationship Id="rId280" Type="http://schemas.openxmlformats.org/officeDocument/2006/relationships/hyperlink" Target="mailto:info@saimasolutions.com" TargetMode="External"/><Relationship Id="rId336" Type="http://schemas.openxmlformats.org/officeDocument/2006/relationships/hyperlink" Target="mailto:info@yucode.es" TargetMode="External"/><Relationship Id="rId75" Type="http://schemas.openxmlformats.org/officeDocument/2006/relationships/hyperlink" Target="http://www.colillas.com/" TargetMode="External"/><Relationship Id="rId140" Type="http://schemas.openxmlformats.org/officeDocument/2006/relationships/hyperlink" Target="http://www.erigin.com/" TargetMode="External"/><Relationship Id="rId182" Type="http://schemas.openxmlformats.org/officeDocument/2006/relationships/hyperlink" Target="mailto:info@infolab.es" TargetMode="External"/><Relationship Id="rId378" Type="http://schemas.openxmlformats.org/officeDocument/2006/relationships/drawing" Target="../drawings/drawing2.xml"/><Relationship Id="rId6" Type="http://schemas.openxmlformats.org/officeDocument/2006/relationships/hyperlink" Target="http://www.agenciakactus.com/" TargetMode="External"/><Relationship Id="rId238" Type="http://schemas.openxmlformats.org/officeDocument/2006/relationships/hyperlink" Target="mailto:inology@inology.com" TargetMode="External"/><Relationship Id="rId291" Type="http://schemas.openxmlformats.org/officeDocument/2006/relationships/hyperlink" Target="http://www.setecem.com/" TargetMode="External"/><Relationship Id="rId305" Type="http://schemas.openxmlformats.org/officeDocument/2006/relationships/hyperlink" Target="http://www.std-mr.com/" TargetMode="External"/><Relationship Id="rId347" Type="http://schemas.openxmlformats.org/officeDocument/2006/relationships/hyperlink" Target="mailto:support@ricdoc.com" TargetMode="External"/><Relationship Id="rId44" Type="http://schemas.openxmlformats.org/officeDocument/2006/relationships/hyperlink" Target="http://www.area-informatica.es/" TargetMode="External"/><Relationship Id="rId86" Type="http://schemas.openxmlformats.org/officeDocument/2006/relationships/hyperlink" Target="http://www.creaescuela.com/" TargetMode="External"/><Relationship Id="rId151" Type="http://schemas.openxmlformats.org/officeDocument/2006/relationships/hyperlink" Target="http://www.gecose.com/" TargetMode="External"/><Relationship Id="rId193" Type="http://schemas.openxmlformats.org/officeDocument/2006/relationships/hyperlink" Target="mailto:info@intelekta.es" TargetMode="External"/><Relationship Id="rId207" Type="http://schemas.openxmlformats.org/officeDocument/2006/relationships/hyperlink" Target="http://www.lesterius.com/" TargetMode="External"/><Relationship Id="rId249" Type="http://schemas.openxmlformats.org/officeDocument/2006/relationships/hyperlink" Target="mailto:info@omniacomunicacion.com" TargetMode="External"/><Relationship Id="rId13" Type="http://schemas.openxmlformats.org/officeDocument/2006/relationships/hyperlink" Target="http://www.abity.com/" TargetMode="External"/><Relationship Id="rId109" Type="http://schemas.openxmlformats.org/officeDocument/2006/relationships/hyperlink" Target="mailto:info@dowhilestudio.com" TargetMode="External"/><Relationship Id="rId260" Type="http://schemas.openxmlformats.org/officeDocument/2006/relationships/hyperlink" Target="mailto:info@prevencontrol.com" TargetMode="External"/><Relationship Id="rId316" Type="http://schemas.openxmlformats.org/officeDocument/2006/relationships/hyperlink" Target="mailto:hola@therootsons.com" TargetMode="External"/><Relationship Id="rId55" Type="http://schemas.openxmlformats.org/officeDocument/2006/relationships/hyperlink" Target="mailto:info@bestinbi.es" TargetMode="External"/><Relationship Id="rId97" Type="http://schemas.openxmlformats.org/officeDocument/2006/relationships/hyperlink" Target="mailto:hola@intuix.cat" TargetMode="External"/><Relationship Id="rId120" Type="http://schemas.openxmlformats.org/officeDocument/2006/relationships/hyperlink" Target="http://www.edeon.net/" TargetMode="External"/><Relationship Id="rId358" Type="http://schemas.openxmlformats.org/officeDocument/2006/relationships/hyperlink" Target="mailto:info@e-partner.es" TargetMode="External"/><Relationship Id="rId162" Type="http://schemas.openxmlformats.org/officeDocument/2006/relationships/hyperlink" Target="mailto:info@qualitystudio.es" TargetMode="External"/><Relationship Id="rId218" Type="http://schemas.openxmlformats.org/officeDocument/2006/relationships/hyperlink" Target="http://www.maitaigroup.es/" TargetMode="External"/><Relationship Id="rId271" Type="http://schemas.openxmlformats.org/officeDocument/2006/relationships/hyperlink" Target="http://www.rrmconsultoria.es/" TargetMode="External"/><Relationship Id="rId24" Type="http://schemas.openxmlformats.org/officeDocument/2006/relationships/hyperlink" Target="http://www.aduxia.com/" TargetMode="External"/><Relationship Id="rId66" Type="http://schemas.openxmlformats.org/officeDocument/2006/relationships/hyperlink" Target="mailto:jrelats@phorensis.site" TargetMode="External"/><Relationship Id="rId131" Type="http://schemas.openxmlformats.org/officeDocument/2006/relationships/hyperlink" Target="mailto:info@empresawebs.com" TargetMode="External"/><Relationship Id="rId327" Type="http://schemas.openxmlformats.org/officeDocument/2006/relationships/hyperlink" Target="mailto:info@proogresa.es" TargetMode="External"/><Relationship Id="rId369" Type="http://schemas.openxmlformats.org/officeDocument/2006/relationships/hyperlink" Target="mailto:contacto@myvetpetconsulting.com" TargetMode="External"/><Relationship Id="rId173" Type="http://schemas.openxmlformats.org/officeDocument/2006/relationships/hyperlink" Target="http://www.hitsystems.es/" TargetMode="External"/><Relationship Id="rId229" Type="http://schemas.openxmlformats.org/officeDocument/2006/relationships/hyperlink" Target="mailto:info@mediterranean-consulting.com" TargetMode="External"/><Relationship Id="rId240" Type="http://schemas.openxmlformats.org/officeDocument/2006/relationships/hyperlink" Target="mailto:info@nan-tic.com" TargetMode="External"/><Relationship Id="rId35" Type="http://schemas.openxmlformats.org/officeDocument/2006/relationships/hyperlink" Target="mailto:altertecnia@altertecnia.com" TargetMode="External"/><Relationship Id="rId77" Type="http://schemas.openxmlformats.org/officeDocument/2006/relationships/hyperlink" Target="http://www.connecthink.pro/" TargetMode="External"/><Relationship Id="rId100" Type="http://schemas.openxmlformats.org/officeDocument/2006/relationships/hyperlink" Target="http://www.mandinga.es/" TargetMode="External"/><Relationship Id="rId282" Type="http://schemas.openxmlformats.org/officeDocument/2006/relationships/hyperlink" Target="http://www.smgcomunicacio.com/" TargetMode="External"/><Relationship Id="rId338" Type="http://schemas.openxmlformats.org/officeDocument/2006/relationships/hyperlink" Target="http://www.gestiotic.cat/" TargetMode="External"/><Relationship Id="rId8" Type="http://schemas.openxmlformats.org/officeDocument/2006/relationships/hyperlink" Target="http://www.nextmedia.net/" TargetMode="External"/><Relationship Id="rId142" Type="http://schemas.openxmlformats.org/officeDocument/2006/relationships/hyperlink" Target="mailto:info@efinancialm.com" TargetMode="External"/><Relationship Id="rId184" Type="http://schemas.openxmlformats.org/officeDocument/2006/relationships/hyperlink" Target="mailto:info@in2sa.cat" TargetMode="External"/><Relationship Id="rId251" Type="http://schemas.openxmlformats.org/officeDocument/2006/relationships/hyperlink" Target="mailto:pg@educamarket.com" TargetMode="External"/><Relationship Id="rId46" Type="http://schemas.openxmlformats.org/officeDocument/2006/relationships/hyperlink" Target="mailto:info@assentior.com" TargetMode="External"/><Relationship Id="rId293" Type="http://schemas.openxmlformats.org/officeDocument/2006/relationships/hyperlink" Target="mailto:info@sevidigital.com" TargetMode="External"/><Relationship Id="rId307" Type="http://schemas.openxmlformats.org/officeDocument/2006/relationships/hyperlink" Target="mailto:david@fayoscreativos.com" TargetMode="External"/><Relationship Id="rId349" Type="http://schemas.openxmlformats.org/officeDocument/2006/relationships/hyperlink" Target="https://www.google.com/search?q=Advanto%2C+S.L.&amp;rlz=1C1GCEU_enES1006ES1006&amp;sxsrf=ALiCzsbp_D8BTJG65OwUzPKF3P-SeEwFyA%3A1666083031780&amp;ei=12hOY9mXL8WWafbYqcgH&amp;ved=0ahUKEwiZ35n6sun6AhVFSxoKHXZsCnkQ4dUDCA8&amp;uact=5&amp;oq=Advanto%2C+S.L.&amp;gs_lcp=Cgdnd3Mtd2l6EAMyBggAEBYQHkoECEEYAEoECEYYAFAAWABgtgFoAHAAeACAAZYBiAGWAZIBAzAuMZgBAKABAqABAcABAQ&amp;sclient=gws-wiz" TargetMode="External"/><Relationship Id="rId88" Type="http://schemas.openxmlformats.org/officeDocument/2006/relationships/hyperlink" Target="http://www.cromlec.com/" TargetMode="External"/><Relationship Id="rId111" Type="http://schemas.openxmlformats.org/officeDocument/2006/relationships/hyperlink" Target="mailto:info@doscontrolenlanube.es" TargetMode="External"/><Relationship Id="rId153" Type="http://schemas.openxmlformats.org/officeDocument/2006/relationships/hyperlink" Target="http://www.agp.geyce.es/" TargetMode="External"/><Relationship Id="rId195" Type="http://schemas.openxmlformats.org/officeDocument/2006/relationships/hyperlink" Target="http://www.mercadigital.eu/" TargetMode="External"/><Relationship Id="rId209" Type="http://schemas.openxmlformats.org/officeDocument/2006/relationships/hyperlink" Target="http://www.limbic.cat/" TargetMode="External"/><Relationship Id="rId360" Type="http://schemas.openxmlformats.org/officeDocument/2006/relationships/hyperlink" Target="mailto:info@itvalles.com" TargetMode="External"/><Relationship Id="rId220" Type="http://schemas.openxmlformats.org/officeDocument/2006/relationships/hyperlink" Target="http://www.molismedia.com/" TargetMode="External"/><Relationship Id="rId15" Type="http://schemas.openxmlformats.org/officeDocument/2006/relationships/hyperlink" Target="mailto:info@grupoactive.es" TargetMode="External"/><Relationship Id="rId57" Type="http://schemas.openxmlformats.org/officeDocument/2006/relationships/hyperlink" Target="mailto:spain@bossard.com" TargetMode="External"/><Relationship Id="rId262" Type="http://schemas.openxmlformats.org/officeDocument/2006/relationships/hyperlink" Target="mailto:info@pymesoft.es" TargetMode="External"/><Relationship Id="rId318" Type="http://schemas.openxmlformats.org/officeDocument/2006/relationships/hyperlink" Target="http://www.totmedia.cat/" TargetMode="External"/><Relationship Id="rId99" Type="http://schemas.openxmlformats.org/officeDocument/2006/relationships/hyperlink" Target="mailto:soporte@designstore.es" TargetMode="External"/><Relationship Id="rId122" Type="http://schemas.openxmlformats.org/officeDocument/2006/relationships/hyperlink" Target="http://www.edumarti.digital/" TargetMode="External"/><Relationship Id="rId164" Type="http://schemas.openxmlformats.org/officeDocument/2006/relationships/hyperlink" Target="mailto:gruparts@gruparts.com" TargetMode="External"/><Relationship Id="rId371" Type="http://schemas.openxmlformats.org/officeDocument/2006/relationships/hyperlink" Target="mailto:%20info@upreti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4"/>
  <sheetViews>
    <sheetView workbookViewId="0">
      <selection sqref="A1:P1"/>
    </sheetView>
  </sheetViews>
  <sheetFormatPr baseColWidth="10" defaultRowHeight="15" x14ac:dyDescent="0.25"/>
  <cols>
    <col min="1" max="1" width="23.42578125" customWidth="1"/>
    <col min="2" max="2" width="46.28515625" customWidth="1"/>
    <col min="3" max="3" width="36" customWidth="1"/>
    <col min="4" max="4" width="13.5703125" customWidth="1"/>
    <col min="5" max="5" width="30" customWidth="1"/>
    <col min="6" max="15" width="11.42578125" hidden="1" customWidth="1"/>
    <col min="16" max="16" width="166.85546875" customWidth="1"/>
  </cols>
  <sheetData>
    <row r="1" spans="1:16" ht="116.25" customHeight="1" x14ac:dyDescent="0.25">
      <c r="A1" s="48" t="s">
        <v>743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56.25" customHeight="1" x14ac:dyDescent="0.25">
      <c r="A2" s="29" t="s">
        <v>4</v>
      </c>
      <c r="B2" s="29" t="s">
        <v>0</v>
      </c>
      <c r="C2" s="29" t="s">
        <v>1</v>
      </c>
      <c r="D2" s="29" t="s">
        <v>2</v>
      </c>
      <c r="E2" s="29" t="s">
        <v>3</v>
      </c>
      <c r="F2" s="47" t="s">
        <v>737</v>
      </c>
      <c r="G2" s="47"/>
      <c r="H2" s="47"/>
      <c r="I2" s="47"/>
      <c r="J2" s="47"/>
      <c r="K2" s="47"/>
      <c r="L2" s="47"/>
      <c r="M2" s="47"/>
      <c r="N2" s="47"/>
      <c r="O2" s="47"/>
      <c r="P2" s="30" t="s">
        <v>740</v>
      </c>
    </row>
    <row r="3" spans="1:16" ht="30" x14ac:dyDescent="0.25">
      <c r="A3" s="4" t="s">
        <v>738</v>
      </c>
      <c r="B3" s="31" t="s">
        <v>10</v>
      </c>
      <c r="C3" s="6" t="s">
        <v>11</v>
      </c>
      <c r="D3" s="4">
        <v>935888623</v>
      </c>
      <c r="E3" s="6" t="s">
        <v>12</v>
      </c>
      <c r="F3" s="18" t="s">
        <v>73</v>
      </c>
      <c r="G3" s="18" t="s">
        <v>74</v>
      </c>
      <c r="H3" s="18" t="s">
        <v>75</v>
      </c>
      <c r="I3" s="18" t="s">
        <v>76</v>
      </c>
      <c r="J3" s="18" t="s">
        <v>77</v>
      </c>
      <c r="K3" s="18" t="s">
        <v>288</v>
      </c>
      <c r="L3" s="18" t="s">
        <v>213</v>
      </c>
      <c r="M3" s="18" t="s">
        <v>87</v>
      </c>
      <c r="N3" s="18" t="s">
        <v>88</v>
      </c>
      <c r="O3" s="18" t="s">
        <v>89</v>
      </c>
      <c r="P3" s="28" t="str">
        <f t="shared" ref="P3:P66" si="0">CONCATENATE(F3,"     ",G3,"    ", H3,"    ", I3,"    ",J3,"    ",K3,"    ",L3,"    ",M3,"    ",N3,"    ",O3)</f>
        <v>COMERÇ ELECTRÒNIC     FACTURA ELECTRÒNICA    GESTIÓ DE CLIENTS    GESTIÓ DE XARXES SOCIALS    SERVEIS I EINES D'OFICINA VIRTUAL    PORTAL WEB I PRESÈNCIA BÀSICA A INTERNET    BUSINESS INTELLIGENCE I ANÀLITICA    CIBERSEGURETAT    COMUNICACIONS SEGURES    GESTIÓ DE PROCESSOS</v>
      </c>
    </row>
    <row r="4" spans="1:16" x14ac:dyDescent="0.25">
      <c r="A4" s="4" t="s">
        <v>738</v>
      </c>
      <c r="B4" s="31" t="s">
        <v>260</v>
      </c>
      <c r="C4" s="6" t="s">
        <v>261</v>
      </c>
      <c r="D4" s="4">
        <v>938492676</v>
      </c>
      <c r="E4" s="6" t="s">
        <v>262</v>
      </c>
      <c r="F4" s="18" t="s">
        <v>73</v>
      </c>
      <c r="G4" s="18" t="s">
        <v>736</v>
      </c>
      <c r="H4" s="18" t="s">
        <v>75</v>
      </c>
      <c r="I4" s="18" t="s">
        <v>76</v>
      </c>
      <c r="J4" s="18" t="s">
        <v>736</v>
      </c>
      <c r="K4" s="18" t="s">
        <v>288</v>
      </c>
      <c r="L4" s="18" t="s">
        <v>736</v>
      </c>
      <c r="M4" s="18" t="s">
        <v>736</v>
      </c>
      <c r="N4" s="18" t="s">
        <v>736</v>
      </c>
      <c r="O4" s="18" t="s">
        <v>736</v>
      </c>
      <c r="P4" s="28" t="str">
        <f t="shared" si="0"/>
        <v xml:space="preserve">COMERÇ ELECTRÒNIC         GESTIÓ DE CLIENTS    GESTIÓ DE XARXES SOCIALS        PORTAL WEB I PRESÈNCIA BÀSICA A INTERNET                </v>
      </c>
    </row>
    <row r="5" spans="1:16" ht="30" x14ac:dyDescent="0.25">
      <c r="A5" s="4" t="s">
        <v>738</v>
      </c>
      <c r="B5" s="31" t="s">
        <v>266</v>
      </c>
      <c r="C5" s="6" t="s">
        <v>267</v>
      </c>
      <c r="D5" s="4">
        <v>930180868</v>
      </c>
      <c r="E5" s="6" t="s">
        <v>268</v>
      </c>
      <c r="F5" s="18" t="s">
        <v>73</v>
      </c>
      <c r="G5" s="18" t="s">
        <v>736</v>
      </c>
      <c r="H5" s="18" t="s">
        <v>75</v>
      </c>
      <c r="I5" s="18" t="s">
        <v>736</v>
      </c>
      <c r="J5" s="18" t="s">
        <v>77</v>
      </c>
      <c r="K5" s="18" t="s">
        <v>288</v>
      </c>
      <c r="L5" s="18" t="s">
        <v>213</v>
      </c>
      <c r="M5" s="18" t="s">
        <v>87</v>
      </c>
      <c r="N5" s="18" t="s">
        <v>736</v>
      </c>
      <c r="O5" s="18" t="s">
        <v>89</v>
      </c>
      <c r="P5" s="28" t="str">
        <f t="shared" si="0"/>
        <v>COMERÇ ELECTRÒNIC         GESTIÓ DE CLIENTS        SERVEIS I EINES D'OFICINA VIRTUAL    PORTAL WEB I PRESÈNCIA BÀSICA A INTERNET    BUSINESS INTELLIGENCE I ANÀLITICA    CIBERSEGURETAT        GESTIÓ DE PROCESSOS</v>
      </c>
    </row>
    <row r="6" spans="1:16" x14ac:dyDescent="0.25">
      <c r="A6" s="4" t="s">
        <v>738</v>
      </c>
      <c r="B6" s="31" t="s">
        <v>391</v>
      </c>
      <c r="C6" s="6" t="s">
        <v>392</v>
      </c>
      <c r="D6" s="4">
        <v>932998246</v>
      </c>
      <c r="E6" s="6" t="s">
        <v>393</v>
      </c>
      <c r="F6" s="18" t="s">
        <v>736</v>
      </c>
      <c r="G6" s="18" t="s">
        <v>736</v>
      </c>
      <c r="H6" s="18" t="s">
        <v>736</v>
      </c>
      <c r="I6" s="18" t="s">
        <v>736</v>
      </c>
      <c r="J6" s="18" t="s">
        <v>736</v>
      </c>
      <c r="K6" s="18" t="s">
        <v>288</v>
      </c>
      <c r="L6" s="18" t="s">
        <v>213</v>
      </c>
      <c r="M6" s="18" t="s">
        <v>736</v>
      </c>
      <c r="N6" s="18" t="s">
        <v>736</v>
      </c>
      <c r="O6" s="18" t="s">
        <v>89</v>
      </c>
      <c r="P6" s="28" t="str">
        <f t="shared" si="0"/>
        <v xml:space="preserve">                     PORTAL WEB I PRESÈNCIA BÀSICA A INTERNET    BUSINESS INTELLIGENCE I ANÀLITICA            GESTIÓ DE PROCESSOS</v>
      </c>
    </row>
    <row r="7" spans="1:16" x14ac:dyDescent="0.25">
      <c r="A7" s="4" t="s">
        <v>738</v>
      </c>
      <c r="B7" s="31" t="s">
        <v>419</v>
      </c>
      <c r="C7" s="6" t="s">
        <v>70</v>
      </c>
      <c r="D7" s="4">
        <v>937190145</v>
      </c>
      <c r="E7" s="6" t="s">
        <v>71</v>
      </c>
      <c r="F7" s="18" t="s">
        <v>736</v>
      </c>
      <c r="G7" s="18" t="s">
        <v>736</v>
      </c>
      <c r="H7" s="18" t="s">
        <v>736</v>
      </c>
      <c r="I7" s="18" t="s">
        <v>736</v>
      </c>
      <c r="J7" s="18" t="s">
        <v>736</v>
      </c>
      <c r="K7" s="18" t="s">
        <v>736</v>
      </c>
      <c r="L7" s="18" t="s">
        <v>736</v>
      </c>
      <c r="M7" s="18" t="s">
        <v>736</v>
      </c>
      <c r="N7" s="18" t="s">
        <v>736</v>
      </c>
      <c r="O7" s="18" t="s">
        <v>89</v>
      </c>
      <c r="P7" s="28" t="str">
        <f t="shared" si="0"/>
        <v xml:space="preserve">                                     GESTIÓ DE PROCESSOS</v>
      </c>
    </row>
    <row r="8" spans="1:16" x14ac:dyDescent="0.25">
      <c r="A8" s="4" t="s">
        <v>738</v>
      </c>
      <c r="B8" s="31" t="s">
        <v>591</v>
      </c>
      <c r="C8" s="6" t="s">
        <v>592</v>
      </c>
      <c r="D8" s="4">
        <v>902104350</v>
      </c>
      <c r="E8" s="6" t="s">
        <v>593</v>
      </c>
      <c r="F8" s="18" t="s">
        <v>73</v>
      </c>
      <c r="G8" s="18" t="s">
        <v>736</v>
      </c>
      <c r="H8" s="18" t="s">
        <v>736</v>
      </c>
      <c r="I8" s="18" t="s">
        <v>76</v>
      </c>
      <c r="J8" s="18" t="s">
        <v>736</v>
      </c>
      <c r="K8" s="18" t="s">
        <v>288</v>
      </c>
      <c r="L8" s="18" t="s">
        <v>213</v>
      </c>
      <c r="M8" s="18" t="s">
        <v>736</v>
      </c>
      <c r="N8" s="18" t="s">
        <v>736</v>
      </c>
      <c r="O8" s="18" t="s">
        <v>736</v>
      </c>
      <c r="P8" s="28" t="str">
        <f t="shared" si="0"/>
        <v xml:space="preserve">COMERÇ ELECTRÒNIC             GESTIÓ DE XARXES SOCIALS        PORTAL WEB I PRESÈNCIA BÀSICA A INTERNET    BUSINESS INTELLIGENCE I ANÀLITICA            </v>
      </c>
    </row>
    <row r="9" spans="1:16" x14ac:dyDescent="0.25">
      <c r="A9" s="4" t="s">
        <v>450</v>
      </c>
      <c r="B9" s="31" t="s">
        <v>447</v>
      </c>
      <c r="C9" s="6" t="s">
        <v>448</v>
      </c>
      <c r="D9" s="4">
        <v>936887839</v>
      </c>
      <c r="E9" s="6" t="s">
        <v>449</v>
      </c>
      <c r="F9" s="18" t="s">
        <v>73</v>
      </c>
      <c r="G9" s="18" t="s">
        <v>74</v>
      </c>
      <c r="H9" s="18" t="s">
        <v>75</v>
      </c>
      <c r="I9" s="18" t="s">
        <v>76</v>
      </c>
      <c r="J9" s="18" t="s">
        <v>736</v>
      </c>
      <c r="K9" s="18" t="s">
        <v>288</v>
      </c>
      <c r="L9" s="18" t="s">
        <v>736</v>
      </c>
      <c r="M9" s="18" t="s">
        <v>736</v>
      </c>
      <c r="N9" s="18" t="s">
        <v>736</v>
      </c>
      <c r="O9" s="18" t="s">
        <v>89</v>
      </c>
      <c r="P9" s="28" t="str">
        <f t="shared" si="0"/>
        <v>COMERÇ ELECTRÒNIC     FACTURA ELECTRÒNICA    GESTIÓ DE CLIENTS    GESTIÓ DE XARXES SOCIALS        PORTAL WEB I PRESÈNCIA BÀSICA A INTERNET                GESTIÓ DE PROCESSOS</v>
      </c>
    </row>
    <row r="10" spans="1:16" ht="30" x14ac:dyDescent="0.25">
      <c r="A10" s="4" t="s">
        <v>358</v>
      </c>
      <c r="B10" s="31" t="s">
        <v>355</v>
      </c>
      <c r="C10" s="6" t="s">
        <v>356</v>
      </c>
      <c r="D10" s="4">
        <v>680495544</v>
      </c>
      <c r="E10" s="6" t="s">
        <v>357</v>
      </c>
      <c r="F10" s="18" t="s">
        <v>73</v>
      </c>
      <c r="G10" s="18" t="s">
        <v>74</v>
      </c>
      <c r="H10" s="18" t="s">
        <v>75</v>
      </c>
      <c r="I10" s="18" t="s">
        <v>76</v>
      </c>
      <c r="J10" s="18" t="s">
        <v>77</v>
      </c>
      <c r="K10" s="18" t="s">
        <v>288</v>
      </c>
      <c r="L10" s="18" t="s">
        <v>213</v>
      </c>
      <c r="M10" s="18" t="s">
        <v>736</v>
      </c>
      <c r="N10" s="18" t="s">
        <v>736</v>
      </c>
      <c r="O10" s="18" t="s">
        <v>89</v>
      </c>
      <c r="P10" s="28" t="str">
        <f t="shared" si="0"/>
        <v>COMERÇ ELECTRÒNIC     FACTURA ELECTRÒNICA    GESTIÓ DE CLIENTS    GESTIÓ DE XARXES SOCIALS    SERVEIS I EINES D'OFICINA VIRTUAL    PORTAL WEB I PRESÈNCIA BÀSICA A INTERNET    BUSINESS INTELLIGENCE I ANÀLITICA            GESTIÓ DE PROCESSOS</v>
      </c>
    </row>
    <row r="11" spans="1:16" ht="30" x14ac:dyDescent="0.25">
      <c r="A11" s="4" t="s">
        <v>358</v>
      </c>
      <c r="B11" s="31" t="s">
        <v>535</v>
      </c>
      <c r="C11" s="6" t="s">
        <v>536</v>
      </c>
      <c r="D11" s="4">
        <v>932526832</v>
      </c>
      <c r="E11" s="6" t="s">
        <v>537</v>
      </c>
      <c r="F11" s="18" t="s">
        <v>73</v>
      </c>
      <c r="G11" s="18" t="s">
        <v>74</v>
      </c>
      <c r="H11" s="18" t="s">
        <v>75</v>
      </c>
      <c r="I11" s="18" t="s">
        <v>76</v>
      </c>
      <c r="J11" s="18" t="s">
        <v>77</v>
      </c>
      <c r="K11" s="18" t="s">
        <v>288</v>
      </c>
      <c r="L11" s="18" t="s">
        <v>736</v>
      </c>
      <c r="M11" s="18" t="s">
        <v>736</v>
      </c>
      <c r="N11" s="18" t="s">
        <v>736</v>
      </c>
      <c r="O11" s="18" t="s">
        <v>89</v>
      </c>
      <c r="P11" s="28" t="str">
        <f t="shared" si="0"/>
        <v>COMERÇ ELECTRÒNIC     FACTURA ELECTRÒNICA    GESTIÓ DE CLIENTS    GESTIÓ DE XARXES SOCIALS    SERVEIS I EINES D'OFICINA VIRTUAL    PORTAL WEB I PRESÈNCIA BÀSICA A INTERNET                GESTIÓ DE PROCESSOS</v>
      </c>
    </row>
    <row r="12" spans="1:16" ht="30" x14ac:dyDescent="0.25">
      <c r="A12" s="4" t="s">
        <v>95</v>
      </c>
      <c r="B12" s="31" t="s">
        <v>93</v>
      </c>
      <c r="C12" s="6" t="s">
        <v>94</v>
      </c>
      <c r="D12" s="4">
        <v>937421939</v>
      </c>
      <c r="E12" s="6" t="s">
        <v>735</v>
      </c>
      <c r="F12" s="18" t="s">
        <v>73</v>
      </c>
      <c r="G12" s="18" t="s">
        <v>74</v>
      </c>
      <c r="H12" s="18" t="s">
        <v>75</v>
      </c>
      <c r="I12" s="18" t="s">
        <v>736</v>
      </c>
      <c r="J12" s="18" t="s">
        <v>77</v>
      </c>
      <c r="K12" s="18" t="s">
        <v>288</v>
      </c>
      <c r="L12" s="18" t="s">
        <v>213</v>
      </c>
      <c r="M12" s="18" t="s">
        <v>87</v>
      </c>
      <c r="N12" s="18" t="s">
        <v>88</v>
      </c>
      <c r="O12" s="18" t="s">
        <v>89</v>
      </c>
      <c r="P12" s="28" t="str">
        <f t="shared" si="0"/>
        <v>COMERÇ ELECTRÒNIC     FACTURA ELECTRÒNICA    GESTIÓ DE CLIENTS        SERVEIS I EINES D'OFICINA VIRTUAL    PORTAL WEB I PRESÈNCIA BÀSICA A INTERNET    BUSINESS INTELLIGENCE I ANÀLITICA    CIBERSEGURETAT    COMUNICACIONS SEGURES    GESTIÓ DE PROCESSOS</v>
      </c>
    </row>
    <row r="13" spans="1:16" ht="30" x14ac:dyDescent="0.25">
      <c r="A13" s="4" t="s">
        <v>95</v>
      </c>
      <c r="B13" s="31" t="s">
        <v>195</v>
      </c>
      <c r="C13" s="6" t="s">
        <v>196</v>
      </c>
      <c r="D13" s="4">
        <v>935863082</v>
      </c>
      <c r="E13" s="6" t="s">
        <v>197</v>
      </c>
      <c r="F13" s="18" t="s">
        <v>73</v>
      </c>
      <c r="G13" s="18" t="s">
        <v>736</v>
      </c>
      <c r="H13" s="18" t="s">
        <v>736</v>
      </c>
      <c r="I13" s="18" t="s">
        <v>76</v>
      </c>
      <c r="J13" s="18" t="s">
        <v>736</v>
      </c>
      <c r="K13" s="18" t="s">
        <v>288</v>
      </c>
      <c r="L13" s="18" t="s">
        <v>213</v>
      </c>
      <c r="M13" s="18" t="s">
        <v>87</v>
      </c>
      <c r="N13" s="18" t="s">
        <v>88</v>
      </c>
      <c r="O13" s="18" t="s">
        <v>736</v>
      </c>
      <c r="P13" s="28" t="str">
        <f t="shared" si="0"/>
        <v xml:space="preserve">COMERÇ ELECTRÒNIC             GESTIÓ DE XARXES SOCIALS        PORTAL WEB I PRESÈNCIA BÀSICA A INTERNET    BUSINESS INTELLIGENCE I ANÀLITICA    CIBERSEGURETAT    COMUNICACIONS SEGURES    </v>
      </c>
    </row>
    <row r="14" spans="1:16" x14ac:dyDescent="0.25">
      <c r="A14" s="4" t="s">
        <v>95</v>
      </c>
      <c r="B14" s="31" t="s">
        <v>292</v>
      </c>
      <c r="C14" s="6" t="s">
        <v>293</v>
      </c>
      <c r="D14" s="4">
        <v>936555868</v>
      </c>
      <c r="E14" s="6" t="s">
        <v>294</v>
      </c>
      <c r="F14" s="18" t="s">
        <v>73</v>
      </c>
      <c r="G14" s="18" t="s">
        <v>74</v>
      </c>
      <c r="H14" s="18" t="s">
        <v>75</v>
      </c>
      <c r="I14" s="18" t="s">
        <v>736</v>
      </c>
      <c r="J14" s="18" t="s">
        <v>736</v>
      </c>
      <c r="K14" s="18" t="s">
        <v>736</v>
      </c>
      <c r="L14" s="18" t="s">
        <v>213</v>
      </c>
      <c r="M14" s="18" t="s">
        <v>736</v>
      </c>
      <c r="N14" s="18" t="s">
        <v>736</v>
      </c>
      <c r="O14" s="18" t="s">
        <v>89</v>
      </c>
      <c r="P14" s="28" t="str">
        <f t="shared" si="0"/>
        <v>COMERÇ ELECTRÒNIC     FACTURA ELECTRÒNICA    GESTIÓ DE CLIENTS                BUSINESS INTELLIGENCE I ANÀLITICA            GESTIÓ DE PROCESSOS</v>
      </c>
    </row>
    <row r="15" spans="1:16" x14ac:dyDescent="0.25">
      <c r="A15" s="4" t="s">
        <v>95</v>
      </c>
      <c r="B15" s="31" t="s">
        <v>295</v>
      </c>
      <c r="C15" s="6" t="s">
        <v>296</v>
      </c>
      <c r="D15" s="4">
        <v>935942101</v>
      </c>
      <c r="E15" s="6" t="s">
        <v>297</v>
      </c>
      <c r="F15" s="18" t="s">
        <v>73</v>
      </c>
      <c r="G15" s="18" t="s">
        <v>736</v>
      </c>
      <c r="H15" s="18" t="s">
        <v>75</v>
      </c>
      <c r="I15" s="18" t="s">
        <v>736</v>
      </c>
      <c r="J15" s="18" t="s">
        <v>736</v>
      </c>
      <c r="K15" s="18" t="s">
        <v>288</v>
      </c>
      <c r="L15" s="18" t="s">
        <v>736</v>
      </c>
      <c r="M15" s="18" t="s">
        <v>736</v>
      </c>
      <c r="N15" s="18" t="s">
        <v>736</v>
      </c>
      <c r="O15" s="18" t="s">
        <v>736</v>
      </c>
      <c r="P15" s="28" t="str">
        <f t="shared" si="0"/>
        <v xml:space="preserve">COMERÇ ELECTRÒNIC         GESTIÓ DE CLIENTS            PORTAL WEB I PRESÈNCIA BÀSICA A INTERNET                </v>
      </c>
    </row>
    <row r="16" spans="1:16" x14ac:dyDescent="0.25">
      <c r="A16" s="4" t="s">
        <v>95</v>
      </c>
      <c r="B16" s="31" t="s">
        <v>304</v>
      </c>
      <c r="C16" s="6" t="s">
        <v>305</v>
      </c>
      <c r="D16" s="4">
        <v>619482710</v>
      </c>
      <c r="E16" s="13" t="s">
        <v>729</v>
      </c>
      <c r="F16" s="18" t="s">
        <v>736</v>
      </c>
      <c r="G16" s="18" t="s">
        <v>74</v>
      </c>
      <c r="H16" s="18" t="s">
        <v>75</v>
      </c>
      <c r="I16" s="18" t="s">
        <v>736</v>
      </c>
      <c r="J16" s="18" t="s">
        <v>77</v>
      </c>
      <c r="K16" s="18" t="s">
        <v>736</v>
      </c>
      <c r="L16" s="18" t="s">
        <v>213</v>
      </c>
      <c r="M16" s="18" t="s">
        <v>736</v>
      </c>
      <c r="N16" s="18" t="s">
        <v>736</v>
      </c>
      <c r="O16" s="18" t="s">
        <v>89</v>
      </c>
      <c r="P16" s="28" t="str">
        <f t="shared" si="0"/>
        <v xml:space="preserve">     FACTURA ELECTRÒNICA    GESTIÓ DE CLIENTS        SERVEIS I EINES D'OFICINA VIRTUAL        BUSINESS INTELLIGENCE I ANÀLITICA            GESTIÓ DE PROCESSOS</v>
      </c>
    </row>
    <row r="17" spans="1:16" x14ac:dyDescent="0.25">
      <c r="A17" s="4" t="s">
        <v>95</v>
      </c>
      <c r="B17" s="31" t="s">
        <v>307</v>
      </c>
      <c r="C17" s="6" t="s">
        <v>308</v>
      </c>
      <c r="D17" s="4">
        <v>932101212</v>
      </c>
      <c r="E17" s="6" t="s">
        <v>306</v>
      </c>
      <c r="F17" s="18" t="s">
        <v>73</v>
      </c>
      <c r="G17" s="18" t="s">
        <v>736</v>
      </c>
      <c r="H17" s="18" t="s">
        <v>736</v>
      </c>
      <c r="I17" s="18" t="s">
        <v>76</v>
      </c>
      <c r="J17" s="18" t="s">
        <v>736</v>
      </c>
      <c r="K17" s="18" t="s">
        <v>288</v>
      </c>
      <c r="L17" s="18" t="s">
        <v>736</v>
      </c>
      <c r="M17" s="18" t="s">
        <v>736</v>
      </c>
      <c r="N17" s="18" t="s">
        <v>736</v>
      </c>
      <c r="O17" s="18" t="s">
        <v>736</v>
      </c>
      <c r="P17" s="28" t="str">
        <f t="shared" si="0"/>
        <v xml:space="preserve">COMERÇ ELECTRÒNIC             GESTIÓ DE XARXES SOCIALS        PORTAL WEB I PRESÈNCIA BÀSICA A INTERNET                </v>
      </c>
    </row>
    <row r="18" spans="1:16" x14ac:dyDescent="0.25">
      <c r="A18" s="4" t="s">
        <v>95</v>
      </c>
      <c r="B18" s="31" t="s">
        <v>349</v>
      </c>
      <c r="C18" s="6" t="s">
        <v>350</v>
      </c>
      <c r="D18" s="4">
        <v>935946600</v>
      </c>
      <c r="E18" s="6" t="s">
        <v>351</v>
      </c>
      <c r="F18" s="18" t="s">
        <v>736</v>
      </c>
      <c r="G18" s="18" t="s">
        <v>736</v>
      </c>
      <c r="H18" s="18" t="s">
        <v>75</v>
      </c>
      <c r="I18" s="18" t="s">
        <v>736</v>
      </c>
      <c r="J18" s="18" t="s">
        <v>77</v>
      </c>
      <c r="K18" s="18" t="s">
        <v>288</v>
      </c>
      <c r="L18" s="18" t="s">
        <v>736</v>
      </c>
      <c r="M18" s="18" t="s">
        <v>87</v>
      </c>
      <c r="N18" s="18" t="s">
        <v>88</v>
      </c>
      <c r="O18" s="18" t="s">
        <v>89</v>
      </c>
      <c r="P18" s="28" t="str">
        <f t="shared" si="0"/>
        <v xml:space="preserve">         GESTIÓ DE CLIENTS        SERVEIS I EINES D'OFICINA VIRTUAL    PORTAL WEB I PRESÈNCIA BÀSICA A INTERNET        CIBERSEGURETAT    COMUNICACIONS SEGURES    GESTIÓ DE PROCESSOS</v>
      </c>
    </row>
    <row r="19" spans="1:16" x14ac:dyDescent="0.25">
      <c r="A19" s="4" t="s">
        <v>95</v>
      </c>
      <c r="B19" s="31" t="s">
        <v>457</v>
      </c>
      <c r="C19" s="6" t="s">
        <v>458</v>
      </c>
      <c r="D19" s="4">
        <v>935802784</v>
      </c>
      <c r="E19" s="6" t="s">
        <v>459</v>
      </c>
      <c r="F19" s="18" t="s">
        <v>73</v>
      </c>
      <c r="G19" s="18" t="s">
        <v>74</v>
      </c>
      <c r="H19" s="18" t="s">
        <v>75</v>
      </c>
      <c r="I19" s="18" t="s">
        <v>736</v>
      </c>
      <c r="J19" s="18" t="s">
        <v>77</v>
      </c>
      <c r="K19" s="18" t="s">
        <v>736</v>
      </c>
      <c r="L19" s="18" t="s">
        <v>213</v>
      </c>
      <c r="M19" s="18" t="s">
        <v>736</v>
      </c>
      <c r="N19" s="18" t="s">
        <v>736</v>
      </c>
      <c r="O19" s="18" t="s">
        <v>89</v>
      </c>
      <c r="P19" s="28" t="str">
        <f t="shared" si="0"/>
        <v>COMERÇ ELECTRÒNIC     FACTURA ELECTRÒNICA    GESTIÓ DE CLIENTS        SERVEIS I EINES D'OFICINA VIRTUAL        BUSINESS INTELLIGENCE I ANÀLITICA            GESTIÓ DE PROCESSOS</v>
      </c>
    </row>
    <row r="20" spans="1:16" x14ac:dyDescent="0.25">
      <c r="A20" s="4" t="s">
        <v>95</v>
      </c>
      <c r="B20" s="31" t="s">
        <v>489</v>
      </c>
      <c r="C20" s="6" t="s">
        <v>490</v>
      </c>
      <c r="D20" s="4">
        <v>638375498</v>
      </c>
      <c r="E20" s="13" t="s">
        <v>729</v>
      </c>
      <c r="F20" s="18" t="s">
        <v>73</v>
      </c>
      <c r="G20" s="18" t="s">
        <v>736</v>
      </c>
      <c r="H20" s="18" t="s">
        <v>75</v>
      </c>
      <c r="I20" s="18" t="s">
        <v>736</v>
      </c>
      <c r="J20" s="18" t="s">
        <v>736</v>
      </c>
      <c r="K20" s="18" t="s">
        <v>288</v>
      </c>
      <c r="L20" s="18" t="s">
        <v>736</v>
      </c>
      <c r="M20" s="18" t="s">
        <v>736</v>
      </c>
      <c r="N20" s="18" t="s">
        <v>736</v>
      </c>
      <c r="O20" s="18" t="s">
        <v>89</v>
      </c>
      <c r="P20" s="28" t="str">
        <f t="shared" si="0"/>
        <v>COMERÇ ELECTRÒNIC         GESTIÓ DE CLIENTS            PORTAL WEB I PRESÈNCIA BÀSICA A INTERNET                GESTIÓ DE PROCESSOS</v>
      </c>
    </row>
    <row r="21" spans="1:16" x14ac:dyDescent="0.25">
      <c r="A21" s="4" t="s">
        <v>95</v>
      </c>
      <c r="B21" s="31" t="s">
        <v>609</v>
      </c>
      <c r="C21" s="6" t="s">
        <v>732</v>
      </c>
      <c r="D21" s="4"/>
      <c r="E21" s="6" t="s">
        <v>610</v>
      </c>
      <c r="F21" s="18" t="s">
        <v>736</v>
      </c>
      <c r="G21" s="18" t="s">
        <v>736</v>
      </c>
      <c r="H21" s="18" t="s">
        <v>736</v>
      </c>
      <c r="I21" s="18" t="s">
        <v>76</v>
      </c>
      <c r="J21" s="18" t="s">
        <v>736</v>
      </c>
      <c r="K21" s="18" t="s">
        <v>288</v>
      </c>
      <c r="L21" s="18" t="s">
        <v>736</v>
      </c>
      <c r="M21" s="18" t="s">
        <v>736</v>
      </c>
      <c r="N21" s="18" t="s">
        <v>736</v>
      </c>
      <c r="O21" s="18" t="s">
        <v>736</v>
      </c>
      <c r="P21" s="28" t="str">
        <f t="shared" si="0"/>
        <v xml:space="preserve">             GESTIÓ DE XARXES SOCIALS        PORTAL WEB I PRESÈNCIA BÀSICA A INTERNET                </v>
      </c>
    </row>
    <row r="22" spans="1:16" x14ac:dyDescent="0.25">
      <c r="A22" s="4" t="s">
        <v>95</v>
      </c>
      <c r="B22" s="31" t="s">
        <v>690</v>
      </c>
      <c r="C22" s="6" t="s">
        <v>691</v>
      </c>
      <c r="D22" s="4">
        <v>935912451</v>
      </c>
      <c r="E22" s="6" t="s">
        <v>692</v>
      </c>
      <c r="F22" s="18" t="s">
        <v>736</v>
      </c>
      <c r="G22" s="18" t="s">
        <v>736</v>
      </c>
      <c r="H22" s="18" t="s">
        <v>736</v>
      </c>
      <c r="I22" s="18" t="s">
        <v>736</v>
      </c>
      <c r="J22" s="18" t="s">
        <v>736</v>
      </c>
      <c r="K22" s="18" t="s">
        <v>736</v>
      </c>
      <c r="L22" s="18" t="s">
        <v>736</v>
      </c>
      <c r="M22" s="18" t="s">
        <v>736</v>
      </c>
      <c r="N22" s="18" t="s">
        <v>736</v>
      </c>
      <c r="O22" s="18" t="s">
        <v>89</v>
      </c>
      <c r="P22" s="28" t="str">
        <f t="shared" si="0"/>
        <v xml:space="preserve">                                     GESTIÓ DE PROCESSOS</v>
      </c>
    </row>
    <row r="23" spans="1:16" x14ac:dyDescent="0.25">
      <c r="A23" s="4" t="s">
        <v>587</v>
      </c>
      <c r="B23" s="31" t="s">
        <v>584</v>
      </c>
      <c r="C23" s="6" t="s">
        <v>585</v>
      </c>
      <c r="D23" s="4"/>
      <c r="E23" s="6" t="s">
        <v>586</v>
      </c>
      <c r="F23" s="18" t="s">
        <v>73</v>
      </c>
      <c r="G23" s="18" t="s">
        <v>736</v>
      </c>
      <c r="H23" s="18" t="s">
        <v>75</v>
      </c>
      <c r="I23" s="18" t="s">
        <v>76</v>
      </c>
      <c r="J23" s="18" t="s">
        <v>736</v>
      </c>
      <c r="K23" s="18" t="s">
        <v>288</v>
      </c>
      <c r="L23" s="18" t="s">
        <v>213</v>
      </c>
      <c r="M23" s="18" t="s">
        <v>736</v>
      </c>
      <c r="N23" s="18" t="s">
        <v>736</v>
      </c>
      <c r="O23" s="18" t="s">
        <v>736</v>
      </c>
      <c r="P23" s="28" t="str">
        <f t="shared" si="0"/>
        <v xml:space="preserve">COMERÇ ELECTRÒNIC         GESTIÓ DE CLIENTS    GESTIÓ DE XARXES SOCIALS        PORTAL WEB I PRESÈNCIA BÀSICA A INTERNET    BUSINESS INTELLIGENCE I ANÀLITICA            </v>
      </c>
    </row>
    <row r="24" spans="1:16" ht="30" x14ac:dyDescent="0.25">
      <c r="A24" s="4" t="s">
        <v>345</v>
      </c>
      <c r="B24" s="31" t="s">
        <v>342</v>
      </c>
      <c r="C24" s="6" t="s">
        <v>343</v>
      </c>
      <c r="D24" s="4">
        <v>935642727</v>
      </c>
      <c r="E24" s="6" t="s">
        <v>344</v>
      </c>
      <c r="F24" s="18" t="s">
        <v>73</v>
      </c>
      <c r="G24" s="18" t="s">
        <v>736</v>
      </c>
      <c r="H24" s="18" t="s">
        <v>736</v>
      </c>
      <c r="I24" s="18" t="s">
        <v>76</v>
      </c>
      <c r="J24" s="18" t="s">
        <v>77</v>
      </c>
      <c r="K24" s="18" t="s">
        <v>288</v>
      </c>
      <c r="L24" s="18" t="s">
        <v>736</v>
      </c>
      <c r="M24" s="18" t="s">
        <v>87</v>
      </c>
      <c r="N24" s="18" t="s">
        <v>88</v>
      </c>
      <c r="O24" s="18" t="s">
        <v>89</v>
      </c>
      <c r="P24" s="28" t="str">
        <f t="shared" si="0"/>
        <v>COMERÇ ELECTRÒNIC             GESTIÓ DE XARXES SOCIALS    SERVEIS I EINES D'OFICINA VIRTUAL    PORTAL WEB I PRESÈNCIA BÀSICA A INTERNET        CIBERSEGURETAT    COMUNICACIONS SEGURES    GESTIÓ DE PROCESSOS</v>
      </c>
    </row>
    <row r="25" spans="1:16" x14ac:dyDescent="0.25">
      <c r="A25" s="4" t="s">
        <v>166</v>
      </c>
      <c r="B25" s="31" t="s">
        <v>163</v>
      </c>
      <c r="C25" s="6" t="s">
        <v>164</v>
      </c>
      <c r="D25" s="4">
        <v>930243104</v>
      </c>
      <c r="E25" s="6" t="s">
        <v>165</v>
      </c>
      <c r="F25" s="18" t="s">
        <v>73</v>
      </c>
      <c r="G25" s="18" t="s">
        <v>736</v>
      </c>
      <c r="H25" s="18" t="s">
        <v>75</v>
      </c>
      <c r="I25" s="18" t="s">
        <v>76</v>
      </c>
      <c r="J25" s="18" t="s">
        <v>736</v>
      </c>
      <c r="K25" s="18" t="s">
        <v>288</v>
      </c>
      <c r="L25" s="18" t="s">
        <v>736</v>
      </c>
      <c r="M25" s="18" t="s">
        <v>87</v>
      </c>
      <c r="N25" s="18" t="s">
        <v>736</v>
      </c>
      <c r="O25" s="18" t="s">
        <v>89</v>
      </c>
      <c r="P25" s="28" t="str">
        <f t="shared" si="0"/>
        <v>COMERÇ ELECTRÒNIC         GESTIÓ DE CLIENTS    GESTIÓ DE XARXES SOCIALS        PORTAL WEB I PRESÈNCIA BÀSICA A INTERNET        CIBERSEGURETAT        GESTIÓ DE PROCESSOS</v>
      </c>
    </row>
    <row r="26" spans="1:16" ht="30" x14ac:dyDescent="0.25">
      <c r="A26" s="4" t="s">
        <v>166</v>
      </c>
      <c r="B26" s="31" t="s">
        <v>466</v>
      </c>
      <c r="C26" s="6" t="s">
        <v>467</v>
      </c>
      <c r="D26" s="4">
        <v>934179427</v>
      </c>
      <c r="E26" s="6" t="s">
        <v>468</v>
      </c>
      <c r="F26" s="18" t="s">
        <v>73</v>
      </c>
      <c r="G26" s="18" t="s">
        <v>736</v>
      </c>
      <c r="H26" s="18" t="s">
        <v>75</v>
      </c>
      <c r="I26" s="18" t="s">
        <v>736</v>
      </c>
      <c r="J26" s="18" t="s">
        <v>77</v>
      </c>
      <c r="K26" s="18" t="s">
        <v>736</v>
      </c>
      <c r="L26" s="18" t="s">
        <v>213</v>
      </c>
      <c r="M26" s="18" t="s">
        <v>87</v>
      </c>
      <c r="N26" s="18" t="s">
        <v>88</v>
      </c>
      <c r="O26" s="18" t="s">
        <v>89</v>
      </c>
      <c r="P26" s="28" t="str">
        <f t="shared" si="0"/>
        <v>COMERÇ ELECTRÒNIC         GESTIÓ DE CLIENTS        SERVEIS I EINES D'OFICINA VIRTUAL        BUSINESS INTELLIGENCE I ANÀLITICA    CIBERSEGURETAT    COMUNICACIONS SEGURES    GESTIÓ DE PROCESSOS</v>
      </c>
    </row>
    <row r="27" spans="1:16" ht="30" x14ac:dyDescent="0.25">
      <c r="A27" s="4" t="s">
        <v>166</v>
      </c>
      <c r="B27" s="31" t="s">
        <v>715</v>
      </c>
      <c r="C27" s="6" t="s">
        <v>716</v>
      </c>
      <c r="D27" s="4">
        <v>699542366</v>
      </c>
      <c r="E27" s="6" t="s">
        <v>717</v>
      </c>
      <c r="F27" s="18" t="s">
        <v>73</v>
      </c>
      <c r="G27" s="18" t="s">
        <v>74</v>
      </c>
      <c r="H27" s="18" t="s">
        <v>75</v>
      </c>
      <c r="I27" s="18" t="s">
        <v>76</v>
      </c>
      <c r="J27" s="18" t="s">
        <v>77</v>
      </c>
      <c r="K27" s="18" t="s">
        <v>288</v>
      </c>
      <c r="L27" s="18" t="s">
        <v>213</v>
      </c>
      <c r="M27" s="18" t="s">
        <v>87</v>
      </c>
      <c r="N27" s="18" t="s">
        <v>88</v>
      </c>
      <c r="O27" s="18" t="s">
        <v>89</v>
      </c>
      <c r="P27" s="28" t="str">
        <f t="shared" si="0"/>
        <v>COMERÇ ELECTRÒNIC     FACTURA ELECTRÒNICA    GESTIÓ DE CLIENTS    GESTIÓ DE XARXES SOCIALS    SERVEIS I EINES D'OFICINA VIRTUAL    PORTAL WEB I PRESÈNCIA BÀSICA A INTERNET    BUSINESS INTELLIGENCE I ANÀLITICA    CIBERSEGURETAT    COMUNICACIONS SEGURES    GESTIÓ DE PROCESSOS</v>
      </c>
    </row>
    <row r="28" spans="1:16" ht="30" x14ac:dyDescent="0.25">
      <c r="A28" s="4" t="s">
        <v>739</v>
      </c>
      <c r="B28" s="31" t="s">
        <v>491</v>
      </c>
      <c r="C28" s="6" t="s">
        <v>492</v>
      </c>
      <c r="D28" s="4">
        <v>680822971</v>
      </c>
      <c r="E28" s="6" t="s">
        <v>493</v>
      </c>
      <c r="F28" s="18" t="s">
        <v>73</v>
      </c>
      <c r="G28" s="18" t="s">
        <v>74</v>
      </c>
      <c r="H28" s="18" t="s">
        <v>75</v>
      </c>
      <c r="I28" s="18" t="s">
        <v>76</v>
      </c>
      <c r="J28" s="18" t="s">
        <v>77</v>
      </c>
      <c r="K28" s="18" t="s">
        <v>288</v>
      </c>
      <c r="L28" s="18" t="s">
        <v>213</v>
      </c>
      <c r="M28" s="18" t="s">
        <v>87</v>
      </c>
      <c r="N28" s="18" t="s">
        <v>88</v>
      </c>
      <c r="O28" s="18" t="s">
        <v>89</v>
      </c>
      <c r="P28" s="28" t="str">
        <f t="shared" si="0"/>
        <v>COMERÇ ELECTRÒNIC     FACTURA ELECTRÒNICA    GESTIÓ DE CLIENTS    GESTIÓ DE XARXES SOCIALS    SERVEIS I EINES D'OFICINA VIRTUAL    PORTAL WEB I PRESÈNCIA BÀSICA A INTERNET    BUSINESS INTELLIGENCE I ANÀLITICA    CIBERSEGURETAT    COMUNICACIONS SEGURES    GESTIÓ DE PROCESSOS</v>
      </c>
    </row>
    <row r="29" spans="1:16" x14ac:dyDescent="0.25">
      <c r="A29" s="4" t="s">
        <v>739</v>
      </c>
      <c r="B29" s="31" t="s">
        <v>719</v>
      </c>
      <c r="C29" s="6" t="s">
        <v>718</v>
      </c>
      <c r="D29" s="4">
        <v>938364200</v>
      </c>
      <c r="E29" s="6" t="s">
        <v>720</v>
      </c>
      <c r="F29" s="18" t="s">
        <v>736</v>
      </c>
      <c r="G29" s="18" t="s">
        <v>736</v>
      </c>
      <c r="H29" s="18" t="s">
        <v>736</v>
      </c>
      <c r="I29" s="18" t="s">
        <v>736</v>
      </c>
      <c r="J29" s="18" t="s">
        <v>77</v>
      </c>
      <c r="K29" s="18" t="s">
        <v>288</v>
      </c>
      <c r="L29" s="18" t="s">
        <v>736</v>
      </c>
      <c r="M29" s="18" t="s">
        <v>87</v>
      </c>
      <c r="N29" s="18" t="s">
        <v>88</v>
      </c>
      <c r="O29" s="18" t="s">
        <v>89</v>
      </c>
      <c r="P29" s="28" t="str">
        <f t="shared" si="0"/>
        <v xml:space="preserve">                 SERVEIS I EINES D'OFICINA VIRTUAL    PORTAL WEB I PRESÈNCIA BÀSICA A INTERNET        CIBERSEGURETAT    COMUNICACIONS SEGURES    GESTIÓ DE PROCESSOS</v>
      </c>
    </row>
    <row r="30" spans="1:16" ht="30" x14ac:dyDescent="0.25">
      <c r="A30" s="4" t="s">
        <v>652</v>
      </c>
      <c r="B30" s="31" t="s">
        <v>649</v>
      </c>
      <c r="C30" s="6" t="s">
        <v>650</v>
      </c>
      <c r="D30" s="4">
        <v>670255274</v>
      </c>
      <c r="E30" s="6" t="s">
        <v>651</v>
      </c>
      <c r="F30" s="18" t="s">
        <v>73</v>
      </c>
      <c r="G30" s="18" t="s">
        <v>736</v>
      </c>
      <c r="H30" s="18" t="s">
        <v>736</v>
      </c>
      <c r="I30" s="18" t="s">
        <v>76</v>
      </c>
      <c r="J30" s="18" t="s">
        <v>77</v>
      </c>
      <c r="K30" s="18" t="s">
        <v>288</v>
      </c>
      <c r="L30" s="18" t="s">
        <v>736</v>
      </c>
      <c r="M30" s="18" t="s">
        <v>87</v>
      </c>
      <c r="N30" s="18" t="s">
        <v>88</v>
      </c>
      <c r="O30" s="18" t="s">
        <v>736</v>
      </c>
      <c r="P30" s="28" t="str">
        <f t="shared" si="0"/>
        <v xml:space="preserve">COMERÇ ELECTRÒNIC             GESTIÓ DE XARXES SOCIALS    SERVEIS I EINES D'OFICINA VIRTUAL    PORTAL WEB I PRESÈNCIA BÀSICA A INTERNET        CIBERSEGURETAT    COMUNICACIONS SEGURES    </v>
      </c>
    </row>
    <row r="31" spans="1:16" x14ac:dyDescent="0.25">
      <c r="A31" s="4" t="s">
        <v>83</v>
      </c>
      <c r="B31" s="31" t="s">
        <v>80</v>
      </c>
      <c r="C31" s="6" t="s">
        <v>81</v>
      </c>
      <c r="D31" s="4">
        <v>931842699</v>
      </c>
      <c r="E31" s="6" t="s">
        <v>82</v>
      </c>
      <c r="F31" s="18" t="s">
        <v>736</v>
      </c>
      <c r="G31" s="18" t="s">
        <v>736</v>
      </c>
      <c r="H31" s="18" t="s">
        <v>736</v>
      </c>
      <c r="I31" s="18" t="s">
        <v>736</v>
      </c>
      <c r="J31" s="18" t="s">
        <v>736</v>
      </c>
      <c r="K31" s="18" t="s">
        <v>288</v>
      </c>
      <c r="L31" s="18" t="s">
        <v>736</v>
      </c>
      <c r="M31" s="18" t="s">
        <v>736</v>
      </c>
      <c r="N31" s="18" t="s">
        <v>736</v>
      </c>
      <c r="O31" s="18" t="s">
        <v>736</v>
      </c>
      <c r="P31" s="28" t="str">
        <f t="shared" si="0"/>
        <v xml:space="preserve">                     PORTAL WEB I PRESÈNCIA BÀSICA A INTERNET                </v>
      </c>
    </row>
    <row r="32" spans="1:16" ht="30" x14ac:dyDescent="0.25">
      <c r="A32" s="4" t="s">
        <v>83</v>
      </c>
      <c r="B32" s="31" t="s">
        <v>174</v>
      </c>
      <c r="C32" s="6" t="s">
        <v>175</v>
      </c>
      <c r="D32" s="4">
        <v>936994499</v>
      </c>
      <c r="E32" s="6" t="s">
        <v>176</v>
      </c>
      <c r="F32" s="18" t="s">
        <v>736</v>
      </c>
      <c r="G32" s="18" t="s">
        <v>74</v>
      </c>
      <c r="H32" s="18" t="s">
        <v>75</v>
      </c>
      <c r="I32" s="18" t="s">
        <v>736</v>
      </c>
      <c r="J32" s="18" t="s">
        <v>77</v>
      </c>
      <c r="K32" s="18" t="s">
        <v>736</v>
      </c>
      <c r="L32" s="18" t="s">
        <v>213</v>
      </c>
      <c r="M32" s="18" t="s">
        <v>87</v>
      </c>
      <c r="N32" s="18" t="s">
        <v>88</v>
      </c>
      <c r="O32" s="18" t="s">
        <v>89</v>
      </c>
      <c r="P32" s="28" t="str">
        <f t="shared" si="0"/>
        <v xml:space="preserve">     FACTURA ELECTRÒNICA    GESTIÓ DE CLIENTS        SERVEIS I EINES D'OFICINA VIRTUAL        BUSINESS INTELLIGENCE I ANÀLITICA    CIBERSEGURETAT    COMUNICACIONS SEGURES    GESTIÓ DE PROCESSOS</v>
      </c>
    </row>
    <row r="33" spans="1:16" ht="30" x14ac:dyDescent="0.25">
      <c r="A33" s="4" t="s">
        <v>83</v>
      </c>
      <c r="B33" s="31" t="s">
        <v>189</v>
      </c>
      <c r="C33" s="6" t="s">
        <v>190</v>
      </c>
      <c r="D33" s="4">
        <v>661866870</v>
      </c>
      <c r="E33" s="6" t="s">
        <v>191</v>
      </c>
      <c r="F33" s="18" t="s">
        <v>73</v>
      </c>
      <c r="G33" s="18" t="s">
        <v>74</v>
      </c>
      <c r="H33" s="18" t="s">
        <v>75</v>
      </c>
      <c r="I33" s="18" t="s">
        <v>736</v>
      </c>
      <c r="J33" s="18" t="s">
        <v>77</v>
      </c>
      <c r="K33" s="18" t="s">
        <v>288</v>
      </c>
      <c r="L33" s="18" t="s">
        <v>213</v>
      </c>
      <c r="M33" s="18" t="s">
        <v>87</v>
      </c>
      <c r="N33" s="18" t="s">
        <v>88</v>
      </c>
      <c r="O33" s="18" t="s">
        <v>89</v>
      </c>
      <c r="P33" s="28" t="str">
        <f t="shared" si="0"/>
        <v>COMERÇ ELECTRÒNIC     FACTURA ELECTRÒNICA    GESTIÓ DE CLIENTS        SERVEIS I EINES D'OFICINA VIRTUAL    PORTAL WEB I PRESÈNCIA BÀSICA A INTERNET    BUSINESS INTELLIGENCE I ANÀLITICA    CIBERSEGURETAT    COMUNICACIONS SEGURES    GESTIÓ DE PROCESSOS</v>
      </c>
    </row>
    <row r="34" spans="1:16" ht="30" x14ac:dyDescent="0.25">
      <c r="A34" s="4" t="s">
        <v>83</v>
      </c>
      <c r="B34" s="31" t="s">
        <v>582</v>
      </c>
      <c r="C34" s="6" t="s">
        <v>583</v>
      </c>
      <c r="D34" s="4">
        <v>935849900</v>
      </c>
      <c r="E34" s="6" t="s">
        <v>734</v>
      </c>
      <c r="F34" s="18" t="s">
        <v>73</v>
      </c>
      <c r="G34" s="18" t="s">
        <v>74</v>
      </c>
      <c r="H34" s="18" t="s">
        <v>75</v>
      </c>
      <c r="I34" s="18" t="s">
        <v>76</v>
      </c>
      <c r="J34" s="18" t="s">
        <v>77</v>
      </c>
      <c r="K34" s="18" t="s">
        <v>288</v>
      </c>
      <c r="L34" s="18" t="s">
        <v>213</v>
      </c>
      <c r="M34" s="18" t="s">
        <v>87</v>
      </c>
      <c r="N34" s="18" t="s">
        <v>88</v>
      </c>
      <c r="O34" s="18" t="s">
        <v>89</v>
      </c>
      <c r="P34" s="28" t="str">
        <f t="shared" si="0"/>
        <v>COMERÇ ELECTRÒNIC     FACTURA ELECTRÒNICA    GESTIÓ DE CLIENTS    GESTIÓ DE XARXES SOCIALS    SERVEIS I EINES D'OFICINA VIRTUAL    PORTAL WEB I PRESÈNCIA BÀSICA A INTERNET    BUSINESS INTELLIGENCE I ANÀLITICA    CIBERSEGURETAT    COMUNICACIONS SEGURES    GESTIÓ DE PROCESSOS</v>
      </c>
    </row>
    <row r="35" spans="1:16" x14ac:dyDescent="0.25">
      <c r="A35" s="4" t="s">
        <v>83</v>
      </c>
      <c r="B35" s="31" t="s">
        <v>632</v>
      </c>
      <c r="C35" s="6" t="s">
        <v>633</v>
      </c>
      <c r="D35" s="4">
        <v>935954935</v>
      </c>
      <c r="E35" s="6" t="s">
        <v>634</v>
      </c>
      <c r="F35" s="18" t="s">
        <v>73</v>
      </c>
      <c r="G35" s="18" t="s">
        <v>736</v>
      </c>
      <c r="H35" s="18" t="s">
        <v>736</v>
      </c>
      <c r="I35" s="18" t="s">
        <v>76</v>
      </c>
      <c r="J35" s="18" t="s">
        <v>736</v>
      </c>
      <c r="K35" s="18" t="s">
        <v>288</v>
      </c>
      <c r="L35" s="18" t="s">
        <v>736</v>
      </c>
      <c r="M35" s="18" t="s">
        <v>87</v>
      </c>
      <c r="N35" s="18" t="s">
        <v>736</v>
      </c>
      <c r="O35" s="18" t="s">
        <v>736</v>
      </c>
      <c r="P35" s="28" t="str">
        <f t="shared" si="0"/>
        <v xml:space="preserve">COMERÇ ELECTRÒNIC             GESTIÓ DE XARXES SOCIALS        PORTAL WEB I PRESÈNCIA BÀSICA A INTERNET        CIBERSEGURETAT        </v>
      </c>
    </row>
    <row r="36" spans="1:16" x14ac:dyDescent="0.25">
      <c r="A36" s="4" t="s">
        <v>83</v>
      </c>
      <c r="B36" s="31" t="s">
        <v>648</v>
      </c>
      <c r="C36" s="6" t="s">
        <v>646</v>
      </c>
      <c r="D36" s="4">
        <v>937166868</v>
      </c>
      <c r="E36" s="6" t="s">
        <v>647</v>
      </c>
      <c r="F36" s="18" t="s">
        <v>73</v>
      </c>
      <c r="G36" s="18" t="s">
        <v>74</v>
      </c>
      <c r="H36" s="18" t="s">
        <v>75</v>
      </c>
      <c r="I36" s="18" t="s">
        <v>736</v>
      </c>
      <c r="J36" s="18" t="s">
        <v>736</v>
      </c>
      <c r="K36" s="18" t="s">
        <v>288</v>
      </c>
      <c r="L36" s="18" t="s">
        <v>736</v>
      </c>
      <c r="M36" s="18" t="s">
        <v>736</v>
      </c>
      <c r="N36" s="18" t="s">
        <v>736</v>
      </c>
      <c r="O36" s="18" t="s">
        <v>89</v>
      </c>
      <c r="P36" s="28" t="str">
        <f t="shared" si="0"/>
        <v>COMERÇ ELECTRÒNIC     FACTURA ELECTRÒNICA    GESTIÓ DE CLIENTS            PORTAL WEB I PRESÈNCIA BÀSICA A INTERNET                GESTIÓ DE PROCESSOS</v>
      </c>
    </row>
    <row r="37" spans="1:16" x14ac:dyDescent="0.25">
      <c r="A37" s="4" t="s">
        <v>83</v>
      </c>
      <c r="B37" s="31" t="s">
        <v>684</v>
      </c>
      <c r="C37" s="6" t="s">
        <v>685</v>
      </c>
      <c r="D37" s="4">
        <v>931404853</v>
      </c>
      <c r="E37" s="6" t="s">
        <v>686</v>
      </c>
      <c r="F37" s="18" t="s">
        <v>73</v>
      </c>
      <c r="G37" s="18" t="s">
        <v>736</v>
      </c>
      <c r="H37" s="18" t="s">
        <v>736</v>
      </c>
      <c r="I37" s="18" t="s">
        <v>76</v>
      </c>
      <c r="J37" s="18" t="s">
        <v>736</v>
      </c>
      <c r="K37" s="18" t="s">
        <v>288</v>
      </c>
      <c r="L37" s="18" t="s">
        <v>736</v>
      </c>
      <c r="M37" s="18" t="s">
        <v>736</v>
      </c>
      <c r="N37" s="18" t="s">
        <v>736</v>
      </c>
      <c r="O37" s="18" t="s">
        <v>736</v>
      </c>
      <c r="P37" s="28" t="str">
        <f t="shared" si="0"/>
        <v xml:space="preserve">COMERÇ ELECTRÒNIC             GESTIÓ DE XARXES SOCIALS        PORTAL WEB I PRESÈNCIA BÀSICA A INTERNET                </v>
      </c>
    </row>
    <row r="38" spans="1:16" ht="30" x14ac:dyDescent="0.25">
      <c r="A38" s="4" t="s">
        <v>17</v>
      </c>
      <c r="B38" s="31" t="s">
        <v>98</v>
      </c>
      <c r="C38" s="6" t="s">
        <v>99</v>
      </c>
      <c r="D38" s="4">
        <v>674340810</v>
      </c>
      <c r="E38" s="6" t="s">
        <v>100</v>
      </c>
      <c r="F38" s="18" t="s">
        <v>73</v>
      </c>
      <c r="G38" s="18" t="s">
        <v>736</v>
      </c>
      <c r="H38" s="18" t="s">
        <v>736</v>
      </c>
      <c r="I38" s="18" t="s">
        <v>76</v>
      </c>
      <c r="J38" s="18" t="s">
        <v>77</v>
      </c>
      <c r="K38" s="18" t="s">
        <v>288</v>
      </c>
      <c r="L38" s="18" t="s">
        <v>736</v>
      </c>
      <c r="M38" s="18" t="s">
        <v>87</v>
      </c>
      <c r="N38" s="18" t="s">
        <v>88</v>
      </c>
      <c r="O38" s="18" t="s">
        <v>736</v>
      </c>
      <c r="P38" s="28" t="str">
        <f t="shared" si="0"/>
        <v xml:space="preserve">COMERÇ ELECTRÒNIC             GESTIÓ DE XARXES SOCIALS    SERVEIS I EINES D'OFICINA VIRTUAL    PORTAL WEB I PRESÈNCIA BÀSICA A INTERNET        CIBERSEGURETAT    COMUNICACIONS SEGURES    </v>
      </c>
    </row>
    <row r="39" spans="1:16" ht="30" x14ac:dyDescent="0.25">
      <c r="A39" s="4" t="s">
        <v>17</v>
      </c>
      <c r="B39" s="31" t="s">
        <v>124</v>
      </c>
      <c r="C39" s="6" t="s">
        <v>125</v>
      </c>
      <c r="D39" s="4">
        <v>634557790</v>
      </c>
      <c r="E39" s="16" t="s">
        <v>126</v>
      </c>
      <c r="F39" s="18" t="s">
        <v>73</v>
      </c>
      <c r="G39" s="18" t="s">
        <v>736</v>
      </c>
      <c r="H39" s="18" t="s">
        <v>75</v>
      </c>
      <c r="I39" s="18" t="s">
        <v>76</v>
      </c>
      <c r="J39" s="18" t="s">
        <v>77</v>
      </c>
      <c r="K39" s="18" t="s">
        <v>288</v>
      </c>
      <c r="L39" s="18" t="s">
        <v>213</v>
      </c>
      <c r="M39" s="18" t="s">
        <v>736</v>
      </c>
      <c r="N39" s="18" t="s">
        <v>736</v>
      </c>
      <c r="O39" s="18" t="s">
        <v>89</v>
      </c>
      <c r="P39" s="28" t="str">
        <f t="shared" si="0"/>
        <v>COMERÇ ELECTRÒNIC         GESTIÓ DE CLIENTS    GESTIÓ DE XARXES SOCIALS    SERVEIS I EINES D'OFICINA VIRTUAL    PORTAL WEB I PRESÈNCIA BÀSICA A INTERNET    BUSINESS INTELLIGENCE I ANÀLITICA            GESTIÓ DE PROCESSOS</v>
      </c>
    </row>
    <row r="40" spans="1:16" ht="30" x14ac:dyDescent="0.25">
      <c r="A40" s="4" t="s">
        <v>17</v>
      </c>
      <c r="B40" s="31" t="s">
        <v>44</v>
      </c>
      <c r="C40" s="6" t="s">
        <v>45</v>
      </c>
      <c r="D40" s="10">
        <v>938549725</v>
      </c>
      <c r="E40" s="6" t="s">
        <v>46</v>
      </c>
      <c r="F40" s="18" t="s">
        <v>736</v>
      </c>
      <c r="G40" s="18" t="s">
        <v>74</v>
      </c>
      <c r="H40" s="18" t="s">
        <v>75</v>
      </c>
      <c r="I40" s="18" t="s">
        <v>76</v>
      </c>
      <c r="J40" s="18" t="s">
        <v>77</v>
      </c>
      <c r="K40" s="18" t="s">
        <v>288</v>
      </c>
      <c r="L40" s="18" t="s">
        <v>736</v>
      </c>
      <c r="M40" s="18" t="s">
        <v>87</v>
      </c>
      <c r="N40" s="18" t="s">
        <v>88</v>
      </c>
      <c r="O40" s="18" t="s">
        <v>736</v>
      </c>
      <c r="P40" s="28" t="str">
        <f t="shared" si="0"/>
        <v xml:space="preserve">     FACTURA ELECTRÒNICA    GESTIÓ DE CLIENTS    GESTIÓ DE XARXES SOCIALS    SERVEIS I EINES D'OFICINA VIRTUAL    PORTAL WEB I PRESÈNCIA BÀSICA A INTERNET        CIBERSEGURETAT    COMUNICACIONS SEGURES    </v>
      </c>
    </row>
    <row r="41" spans="1:16" x14ac:dyDescent="0.25">
      <c r="A41" s="4" t="s">
        <v>17</v>
      </c>
      <c r="B41" s="31" t="s">
        <v>141</v>
      </c>
      <c r="C41" s="6" t="s">
        <v>142</v>
      </c>
      <c r="D41" s="4">
        <v>937259390</v>
      </c>
      <c r="E41" s="6" t="s">
        <v>143</v>
      </c>
      <c r="F41" s="18" t="s">
        <v>736</v>
      </c>
      <c r="G41" s="18" t="s">
        <v>736</v>
      </c>
      <c r="H41" s="18" t="s">
        <v>75</v>
      </c>
      <c r="I41" s="18" t="s">
        <v>736</v>
      </c>
      <c r="J41" s="18" t="s">
        <v>736</v>
      </c>
      <c r="K41" s="18" t="s">
        <v>736</v>
      </c>
      <c r="L41" s="18" t="s">
        <v>736</v>
      </c>
      <c r="M41" s="18" t="s">
        <v>736</v>
      </c>
      <c r="N41" s="18" t="s">
        <v>736</v>
      </c>
      <c r="O41" s="18" t="s">
        <v>89</v>
      </c>
      <c r="P41" s="28" t="str">
        <f t="shared" si="0"/>
        <v xml:space="preserve">         GESTIÓ DE CLIENTS                            GESTIÓ DE PROCESSOS</v>
      </c>
    </row>
    <row r="42" spans="1:16" x14ac:dyDescent="0.25">
      <c r="A42" s="4" t="s">
        <v>17</v>
      </c>
      <c r="B42" s="31" t="s">
        <v>160</v>
      </c>
      <c r="C42" s="6" t="s">
        <v>161</v>
      </c>
      <c r="D42" s="4">
        <v>938545831</v>
      </c>
      <c r="E42" s="6" t="s">
        <v>162</v>
      </c>
      <c r="F42" s="18" t="s">
        <v>736</v>
      </c>
      <c r="G42" s="18" t="s">
        <v>736</v>
      </c>
      <c r="H42" s="18" t="s">
        <v>75</v>
      </c>
      <c r="I42" s="18" t="s">
        <v>736</v>
      </c>
      <c r="J42" s="18" t="s">
        <v>736</v>
      </c>
      <c r="K42" s="18" t="s">
        <v>736</v>
      </c>
      <c r="L42" s="18" t="s">
        <v>213</v>
      </c>
      <c r="M42" s="18" t="s">
        <v>736</v>
      </c>
      <c r="N42" s="18" t="s">
        <v>88</v>
      </c>
      <c r="O42" s="18" t="s">
        <v>89</v>
      </c>
      <c r="P42" s="28" t="str">
        <f t="shared" si="0"/>
        <v xml:space="preserve">         GESTIÓ DE CLIENTS                BUSINESS INTELLIGENCE I ANÀLITICA        COMUNICACIONS SEGURES    GESTIÓ DE PROCESSOS</v>
      </c>
    </row>
    <row r="43" spans="1:16" x14ac:dyDescent="0.25">
      <c r="A43" s="4" t="s">
        <v>17</v>
      </c>
      <c r="B43" s="31" t="s">
        <v>84</v>
      </c>
      <c r="C43" s="6" t="s">
        <v>85</v>
      </c>
      <c r="D43" s="4">
        <v>902300240</v>
      </c>
      <c r="E43" s="15" t="s">
        <v>86</v>
      </c>
      <c r="F43" s="18" t="s">
        <v>736</v>
      </c>
      <c r="G43" s="18" t="s">
        <v>736</v>
      </c>
      <c r="H43" s="18" t="s">
        <v>75</v>
      </c>
      <c r="I43" s="18" t="s">
        <v>736</v>
      </c>
      <c r="J43" s="18" t="s">
        <v>736</v>
      </c>
      <c r="K43" s="18" t="s">
        <v>736</v>
      </c>
      <c r="L43" s="18" t="s">
        <v>736</v>
      </c>
      <c r="M43" s="18" t="s">
        <v>736</v>
      </c>
      <c r="N43" s="18" t="s">
        <v>736</v>
      </c>
      <c r="O43" s="18" t="s">
        <v>89</v>
      </c>
      <c r="P43" s="28" t="str">
        <f t="shared" si="0"/>
        <v xml:space="preserve">         GESTIÓ DE CLIENTS                            GESTIÓ DE PROCESSOS</v>
      </c>
    </row>
    <row r="44" spans="1:16" x14ac:dyDescent="0.25">
      <c r="A44" s="4" t="s">
        <v>17</v>
      </c>
      <c r="B44" s="31" t="s">
        <v>171</v>
      </c>
      <c r="C44" s="6" t="s">
        <v>172</v>
      </c>
      <c r="D44" s="4">
        <v>937257928</v>
      </c>
      <c r="E44" s="6" t="s">
        <v>173</v>
      </c>
      <c r="F44" s="18" t="s">
        <v>73</v>
      </c>
      <c r="G44" s="18" t="s">
        <v>736</v>
      </c>
      <c r="H44" s="18" t="s">
        <v>736</v>
      </c>
      <c r="I44" s="18" t="s">
        <v>76</v>
      </c>
      <c r="J44" s="18" t="s">
        <v>736</v>
      </c>
      <c r="K44" s="18" t="s">
        <v>288</v>
      </c>
      <c r="L44" s="18" t="s">
        <v>736</v>
      </c>
      <c r="M44" s="18" t="s">
        <v>736</v>
      </c>
      <c r="N44" s="18" t="s">
        <v>736</v>
      </c>
      <c r="O44" s="18" t="s">
        <v>736</v>
      </c>
      <c r="P44" s="28" t="str">
        <f t="shared" si="0"/>
        <v xml:space="preserve">COMERÇ ELECTRÒNIC             GESTIÓ DE XARXES SOCIALS        PORTAL WEB I PRESÈNCIA BÀSICA A INTERNET                </v>
      </c>
    </row>
    <row r="45" spans="1:16" ht="30" x14ac:dyDescent="0.25">
      <c r="A45" s="4" t="s">
        <v>17</v>
      </c>
      <c r="B45" s="31" t="s">
        <v>182</v>
      </c>
      <c r="C45" s="6" t="s">
        <v>180</v>
      </c>
      <c r="D45" s="4"/>
      <c r="E45" s="6" t="s">
        <v>181</v>
      </c>
      <c r="F45" s="18" t="s">
        <v>73</v>
      </c>
      <c r="G45" s="18" t="s">
        <v>74</v>
      </c>
      <c r="H45" s="18" t="s">
        <v>75</v>
      </c>
      <c r="I45" s="18" t="s">
        <v>76</v>
      </c>
      <c r="J45" s="18" t="s">
        <v>77</v>
      </c>
      <c r="K45" s="18" t="s">
        <v>288</v>
      </c>
      <c r="L45" s="18" t="s">
        <v>213</v>
      </c>
      <c r="M45" s="18" t="s">
        <v>736</v>
      </c>
      <c r="N45" s="18" t="s">
        <v>736</v>
      </c>
      <c r="O45" s="18" t="s">
        <v>89</v>
      </c>
      <c r="P45" s="28" t="str">
        <f t="shared" si="0"/>
        <v>COMERÇ ELECTRÒNIC     FACTURA ELECTRÒNICA    GESTIÓ DE CLIENTS    GESTIÓ DE XARXES SOCIALS    SERVEIS I EINES D'OFICINA VIRTUAL    PORTAL WEB I PRESÈNCIA BÀSICA A INTERNET    BUSINESS INTELLIGENCE I ANÀLITICA            GESTIÓ DE PROCESSOS</v>
      </c>
    </row>
    <row r="46" spans="1:16" x14ac:dyDescent="0.25">
      <c r="A46" s="4" t="s">
        <v>17</v>
      </c>
      <c r="B46" s="31" t="s">
        <v>192</v>
      </c>
      <c r="C46" s="6" t="s">
        <v>193</v>
      </c>
      <c r="D46" s="4">
        <v>937270907</v>
      </c>
      <c r="E46" s="6" t="s">
        <v>194</v>
      </c>
      <c r="F46" s="18" t="s">
        <v>73</v>
      </c>
      <c r="G46" s="18" t="s">
        <v>736</v>
      </c>
      <c r="H46" s="18" t="s">
        <v>736</v>
      </c>
      <c r="I46" s="18" t="s">
        <v>76</v>
      </c>
      <c r="J46" s="18" t="s">
        <v>736</v>
      </c>
      <c r="K46" s="18" t="s">
        <v>288</v>
      </c>
      <c r="L46" s="18" t="s">
        <v>736</v>
      </c>
      <c r="M46" s="18" t="s">
        <v>736</v>
      </c>
      <c r="N46" s="18" t="s">
        <v>736</v>
      </c>
      <c r="O46" s="18" t="s">
        <v>736</v>
      </c>
      <c r="P46" s="28" t="str">
        <f t="shared" si="0"/>
        <v xml:space="preserve">COMERÇ ELECTRÒNIC             GESTIÓ DE XARXES SOCIALS        PORTAL WEB I PRESÈNCIA BÀSICA A INTERNET                </v>
      </c>
    </row>
    <row r="47" spans="1:16" x14ac:dyDescent="0.25">
      <c r="A47" s="4" t="s">
        <v>17</v>
      </c>
      <c r="B47" s="31" t="s">
        <v>217</v>
      </c>
      <c r="C47" s="6" t="s">
        <v>67</v>
      </c>
      <c r="D47" s="4">
        <v>937832824</v>
      </c>
      <c r="E47" s="6" t="s">
        <v>68</v>
      </c>
      <c r="F47" s="18" t="s">
        <v>73</v>
      </c>
      <c r="G47" s="18" t="s">
        <v>736</v>
      </c>
      <c r="H47" s="18" t="s">
        <v>736</v>
      </c>
      <c r="I47" s="18" t="s">
        <v>76</v>
      </c>
      <c r="J47" s="18" t="s">
        <v>736</v>
      </c>
      <c r="K47" s="18" t="s">
        <v>288</v>
      </c>
      <c r="L47" s="18" t="s">
        <v>736</v>
      </c>
      <c r="M47" s="18" t="s">
        <v>736</v>
      </c>
      <c r="N47" s="18" t="s">
        <v>736</v>
      </c>
      <c r="O47" s="18" t="s">
        <v>736</v>
      </c>
      <c r="P47" s="28" t="str">
        <f t="shared" si="0"/>
        <v xml:space="preserve">COMERÇ ELECTRÒNIC             GESTIÓ DE XARXES SOCIALS        PORTAL WEB I PRESÈNCIA BÀSICA A INTERNET                </v>
      </c>
    </row>
    <row r="48" spans="1:16" x14ac:dyDescent="0.25">
      <c r="A48" s="4" t="s">
        <v>17</v>
      </c>
      <c r="B48" s="31" t="s">
        <v>218</v>
      </c>
      <c r="C48" s="6" t="s">
        <v>219</v>
      </c>
      <c r="D48" s="4">
        <v>931166341</v>
      </c>
      <c r="E48" s="6" t="s">
        <v>220</v>
      </c>
      <c r="F48" s="18" t="s">
        <v>73</v>
      </c>
      <c r="G48" s="18" t="s">
        <v>736</v>
      </c>
      <c r="H48" s="18" t="s">
        <v>736</v>
      </c>
      <c r="I48" s="18" t="s">
        <v>76</v>
      </c>
      <c r="J48" s="18" t="s">
        <v>736</v>
      </c>
      <c r="K48" s="18" t="s">
        <v>288</v>
      </c>
      <c r="L48" s="18" t="s">
        <v>736</v>
      </c>
      <c r="M48" s="18" t="s">
        <v>736</v>
      </c>
      <c r="N48" s="18" t="s">
        <v>736</v>
      </c>
      <c r="O48" s="18" t="s">
        <v>736</v>
      </c>
      <c r="P48" s="28" t="str">
        <f t="shared" si="0"/>
        <v xml:space="preserve">COMERÇ ELECTRÒNIC             GESTIÓ DE XARXES SOCIALS        PORTAL WEB I PRESÈNCIA BÀSICA A INTERNET                </v>
      </c>
    </row>
    <row r="49" spans="1:16" x14ac:dyDescent="0.25">
      <c r="A49" s="4" t="s">
        <v>17</v>
      </c>
      <c r="B49" s="31" t="s">
        <v>221</v>
      </c>
      <c r="C49" s="6" t="s">
        <v>222</v>
      </c>
      <c r="D49" s="4">
        <v>936974000</v>
      </c>
      <c r="E49" s="6" t="s">
        <v>223</v>
      </c>
      <c r="F49" s="18" t="s">
        <v>736</v>
      </c>
      <c r="G49" s="18" t="s">
        <v>74</v>
      </c>
      <c r="H49" s="18" t="s">
        <v>75</v>
      </c>
      <c r="I49" s="18" t="s">
        <v>736</v>
      </c>
      <c r="J49" s="18" t="s">
        <v>736</v>
      </c>
      <c r="K49" s="18" t="s">
        <v>288</v>
      </c>
      <c r="L49" s="18" t="s">
        <v>213</v>
      </c>
      <c r="M49" s="18" t="s">
        <v>736</v>
      </c>
      <c r="N49" s="18" t="s">
        <v>736</v>
      </c>
      <c r="O49" s="18" t="s">
        <v>89</v>
      </c>
      <c r="P49" s="28" t="str">
        <f t="shared" si="0"/>
        <v xml:space="preserve">     FACTURA ELECTRÒNICA    GESTIÓ DE CLIENTS            PORTAL WEB I PRESÈNCIA BÀSICA A INTERNET    BUSINESS INTELLIGENCE I ANÀLITICA            GESTIÓ DE PROCESSOS</v>
      </c>
    </row>
    <row r="50" spans="1:16" x14ac:dyDescent="0.25">
      <c r="A50" s="4" t="s">
        <v>17</v>
      </c>
      <c r="B50" s="31" t="s">
        <v>239</v>
      </c>
      <c r="C50" s="6" t="s">
        <v>240</v>
      </c>
      <c r="D50" s="4">
        <v>608252539</v>
      </c>
      <c r="E50" s="6" t="s">
        <v>241</v>
      </c>
      <c r="F50" s="18" t="s">
        <v>736</v>
      </c>
      <c r="G50" s="18" t="s">
        <v>74</v>
      </c>
      <c r="H50" s="18" t="s">
        <v>75</v>
      </c>
      <c r="I50" s="18" t="s">
        <v>736</v>
      </c>
      <c r="J50" s="18" t="s">
        <v>77</v>
      </c>
      <c r="K50" s="18" t="s">
        <v>736</v>
      </c>
      <c r="L50" s="18" t="s">
        <v>736</v>
      </c>
      <c r="M50" s="18" t="s">
        <v>87</v>
      </c>
      <c r="N50" s="18" t="s">
        <v>88</v>
      </c>
      <c r="O50" s="18" t="s">
        <v>89</v>
      </c>
      <c r="P50" s="28" t="str">
        <f t="shared" si="0"/>
        <v xml:space="preserve">     FACTURA ELECTRÒNICA    GESTIÓ DE CLIENTS        SERVEIS I EINES D'OFICINA VIRTUAL            CIBERSEGURETAT    COMUNICACIONS SEGURES    GESTIÓ DE PROCESSOS</v>
      </c>
    </row>
    <row r="51" spans="1:16" x14ac:dyDescent="0.25">
      <c r="A51" s="4" t="s">
        <v>17</v>
      </c>
      <c r="B51" s="31" t="s">
        <v>254</v>
      </c>
      <c r="C51" s="6" t="s">
        <v>255</v>
      </c>
      <c r="D51" s="4">
        <v>937898038</v>
      </c>
      <c r="E51" s="6" t="s">
        <v>256</v>
      </c>
      <c r="F51" s="18" t="s">
        <v>73</v>
      </c>
      <c r="G51" s="18" t="s">
        <v>736</v>
      </c>
      <c r="H51" s="18" t="s">
        <v>736</v>
      </c>
      <c r="I51" s="18" t="s">
        <v>76</v>
      </c>
      <c r="J51" s="18" t="s">
        <v>736</v>
      </c>
      <c r="K51" s="18" t="s">
        <v>288</v>
      </c>
      <c r="L51" s="18" t="s">
        <v>736</v>
      </c>
      <c r="M51" s="18" t="s">
        <v>736</v>
      </c>
      <c r="N51" s="18" t="s">
        <v>736</v>
      </c>
      <c r="O51" s="18" t="s">
        <v>736</v>
      </c>
      <c r="P51" s="28" t="str">
        <f t="shared" si="0"/>
        <v xml:space="preserve">COMERÇ ELECTRÒNIC             GESTIÓ DE XARXES SOCIALS        PORTAL WEB I PRESÈNCIA BÀSICA A INTERNET                </v>
      </c>
    </row>
    <row r="52" spans="1:16" x14ac:dyDescent="0.25">
      <c r="A52" s="4" t="s">
        <v>17</v>
      </c>
      <c r="B52" s="31" t="s">
        <v>263</v>
      </c>
      <c r="C52" s="6" t="s">
        <v>264</v>
      </c>
      <c r="D52" s="4">
        <v>937103297</v>
      </c>
      <c r="E52" s="6" t="s">
        <v>265</v>
      </c>
      <c r="F52" s="18" t="s">
        <v>73</v>
      </c>
      <c r="G52" s="18" t="s">
        <v>736</v>
      </c>
      <c r="H52" s="18" t="s">
        <v>736</v>
      </c>
      <c r="I52" s="18" t="s">
        <v>76</v>
      </c>
      <c r="J52" s="18" t="s">
        <v>736</v>
      </c>
      <c r="K52" s="18" t="s">
        <v>288</v>
      </c>
      <c r="L52" s="18" t="s">
        <v>736</v>
      </c>
      <c r="M52" s="18" t="s">
        <v>736</v>
      </c>
      <c r="N52" s="18" t="s">
        <v>736</v>
      </c>
      <c r="O52" s="18" t="s">
        <v>736</v>
      </c>
      <c r="P52" s="28" t="str">
        <f t="shared" si="0"/>
        <v xml:space="preserve">COMERÇ ELECTRÒNIC             GESTIÓ DE XARXES SOCIALS        PORTAL WEB I PRESÈNCIA BÀSICA A INTERNET                </v>
      </c>
    </row>
    <row r="53" spans="1:16" x14ac:dyDescent="0.25">
      <c r="A53" s="4" t="s">
        <v>17</v>
      </c>
      <c r="B53" s="31" t="s">
        <v>279</v>
      </c>
      <c r="C53" s="6" t="s">
        <v>280</v>
      </c>
      <c r="D53" s="4">
        <v>931760464</v>
      </c>
      <c r="E53" s="6" t="s">
        <v>281</v>
      </c>
      <c r="F53" s="18" t="s">
        <v>736</v>
      </c>
      <c r="G53" s="18" t="s">
        <v>736</v>
      </c>
      <c r="H53" s="18" t="s">
        <v>736</v>
      </c>
      <c r="I53" s="18" t="s">
        <v>736</v>
      </c>
      <c r="J53" s="18" t="s">
        <v>736</v>
      </c>
      <c r="K53" s="18" t="s">
        <v>736</v>
      </c>
      <c r="L53" s="18" t="s">
        <v>736</v>
      </c>
      <c r="M53" s="18" t="s">
        <v>736</v>
      </c>
      <c r="N53" s="18" t="s">
        <v>736</v>
      </c>
      <c r="O53" s="18" t="s">
        <v>89</v>
      </c>
      <c r="P53" s="28" t="str">
        <f t="shared" si="0"/>
        <v xml:space="preserve">                                     GESTIÓ DE PROCESSOS</v>
      </c>
    </row>
    <row r="54" spans="1:16" x14ac:dyDescent="0.25">
      <c r="A54" s="4" t="s">
        <v>17</v>
      </c>
      <c r="B54" s="31" t="s">
        <v>282</v>
      </c>
      <c r="C54" s="6" t="s">
        <v>283</v>
      </c>
      <c r="D54" s="4">
        <v>937278606</v>
      </c>
      <c r="E54" s="6" t="s">
        <v>284</v>
      </c>
      <c r="F54" s="18" t="s">
        <v>73</v>
      </c>
      <c r="G54" s="18" t="s">
        <v>736</v>
      </c>
      <c r="H54" s="18" t="s">
        <v>736</v>
      </c>
      <c r="I54" s="18" t="s">
        <v>76</v>
      </c>
      <c r="J54" s="18" t="s">
        <v>736</v>
      </c>
      <c r="K54" s="18" t="s">
        <v>288</v>
      </c>
      <c r="L54" s="18" t="s">
        <v>736</v>
      </c>
      <c r="M54" s="18" t="s">
        <v>736</v>
      </c>
      <c r="N54" s="18" t="s">
        <v>736</v>
      </c>
      <c r="O54" s="18" t="s">
        <v>736</v>
      </c>
      <c r="P54" s="28" t="str">
        <f t="shared" si="0"/>
        <v xml:space="preserve">COMERÇ ELECTRÒNIC             GESTIÓ DE XARXES SOCIALS        PORTAL WEB I PRESÈNCIA BÀSICA A INTERNET                </v>
      </c>
    </row>
    <row r="55" spans="1:16" x14ac:dyDescent="0.25">
      <c r="A55" s="4" t="s">
        <v>17</v>
      </c>
      <c r="B55" s="31" t="s">
        <v>15</v>
      </c>
      <c r="C55" s="6" t="s">
        <v>14</v>
      </c>
      <c r="D55" s="4">
        <v>900897896</v>
      </c>
      <c r="E55" s="6" t="s">
        <v>16</v>
      </c>
      <c r="F55" s="18" t="s">
        <v>736</v>
      </c>
      <c r="G55" s="18" t="s">
        <v>736</v>
      </c>
      <c r="H55" s="18" t="s">
        <v>75</v>
      </c>
      <c r="I55" s="18" t="s">
        <v>736</v>
      </c>
      <c r="J55" s="18" t="s">
        <v>736</v>
      </c>
      <c r="K55" s="18" t="s">
        <v>736</v>
      </c>
      <c r="L55" s="18" t="s">
        <v>736</v>
      </c>
      <c r="M55" s="18" t="s">
        <v>736</v>
      </c>
      <c r="N55" s="18" t="s">
        <v>736</v>
      </c>
      <c r="O55" s="18" t="s">
        <v>89</v>
      </c>
      <c r="P55" s="28" t="str">
        <f t="shared" si="0"/>
        <v xml:space="preserve">         GESTIÓ DE CLIENTS                            GESTIÓ DE PROCESSOS</v>
      </c>
    </row>
    <row r="56" spans="1:16" x14ac:dyDescent="0.25">
      <c r="A56" s="4" t="s">
        <v>17</v>
      </c>
      <c r="B56" s="31" t="s">
        <v>298</v>
      </c>
      <c r="C56" s="6" t="s">
        <v>299</v>
      </c>
      <c r="D56" s="4">
        <v>937450700</v>
      </c>
      <c r="E56" s="6" t="s">
        <v>300</v>
      </c>
      <c r="F56" s="18" t="s">
        <v>736</v>
      </c>
      <c r="G56" s="18" t="s">
        <v>74</v>
      </c>
      <c r="H56" s="18" t="s">
        <v>736</v>
      </c>
      <c r="I56" s="18" t="s">
        <v>736</v>
      </c>
      <c r="J56" s="18" t="s">
        <v>736</v>
      </c>
      <c r="K56" s="18" t="s">
        <v>736</v>
      </c>
      <c r="L56" s="18" t="s">
        <v>736</v>
      </c>
      <c r="M56" s="18" t="s">
        <v>736</v>
      </c>
      <c r="N56" s="18" t="s">
        <v>736</v>
      </c>
      <c r="O56" s="18" t="s">
        <v>89</v>
      </c>
      <c r="P56" s="28" t="str">
        <f t="shared" si="0"/>
        <v xml:space="preserve">     FACTURA ELECTRÒNICA                                GESTIÓ DE PROCESSOS</v>
      </c>
    </row>
    <row r="57" spans="1:16" ht="30" x14ac:dyDescent="0.25">
      <c r="A57" s="4" t="s">
        <v>17</v>
      </c>
      <c r="B57" s="31" t="s">
        <v>301</v>
      </c>
      <c r="C57" s="6" t="s">
        <v>302</v>
      </c>
      <c r="D57" s="4">
        <v>937104688</v>
      </c>
      <c r="E57" s="6" t="s">
        <v>303</v>
      </c>
      <c r="F57" s="18" t="s">
        <v>73</v>
      </c>
      <c r="G57" s="18" t="s">
        <v>74</v>
      </c>
      <c r="H57" s="18" t="s">
        <v>75</v>
      </c>
      <c r="I57" s="18" t="s">
        <v>76</v>
      </c>
      <c r="J57" s="18" t="s">
        <v>77</v>
      </c>
      <c r="K57" s="18" t="s">
        <v>288</v>
      </c>
      <c r="L57" s="18" t="s">
        <v>213</v>
      </c>
      <c r="M57" s="18" t="s">
        <v>87</v>
      </c>
      <c r="N57" s="18" t="s">
        <v>88</v>
      </c>
      <c r="O57" s="18" t="s">
        <v>89</v>
      </c>
      <c r="P57" s="28" t="str">
        <f t="shared" si="0"/>
        <v>COMERÇ ELECTRÒNIC     FACTURA ELECTRÒNICA    GESTIÓ DE CLIENTS    GESTIÓ DE XARXES SOCIALS    SERVEIS I EINES D'OFICINA VIRTUAL    PORTAL WEB I PRESÈNCIA BÀSICA A INTERNET    BUSINESS INTELLIGENCE I ANÀLITICA    CIBERSEGURETAT    COMUNICACIONS SEGURES    GESTIÓ DE PROCESSOS</v>
      </c>
    </row>
    <row r="58" spans="1:16" x14ac:dyDescent="0.25">
      <c r="A58" s="4" t="s">
        <v>17</v>
      </c>
      <c r="B58" s="31" t="s">
        <v>333</v>
      </c>
      <c r="C58" s="6" t="s">
        <v>334</v>
      </c>
      <c r="D58" s="4">
        <v>938726944</v>
      </c>
      <c r="E58" s="6" t="s">
        <v>335</v>
      </c>
      <c r="F58" s="18" t="s">
        <v>73</v>
      </c>
      <c r="G58" s="18" t="s">
        <v>736</v>
      </c>
      <c r="H58" s="18" t="s">
        <v>736</v>
      </c>
      <c r="I58" s="18" t="s">
        <v>736</v>
      </c>
      <c r="J58" s="18" t="s">
        <v>736</v>
      </c>
      <c r="K58" s="18" t="s">
        <v>288</v>
      </c>
      <c r="L58" s="18" t="s">
        <v>736</v>
      </c>
      <c r="M58" s="18" t="s">
        <v>736</v>
      </c>
      <c r="N58" s="18" t="s">
        <v>736</v>
      </c>
      <c r="O58" s="18" t="s">
        <v>736</v>
      </c>
      <c r="P58" s="28" t="str">
        <f t="shared" si="0"/>
        <v xml:space="preserve">COMERÇ ELECTRÒNIC                     PORTAL WEB I PRESÈNCIA BÀSICA A INTERNET                </v>
      </c>
    </row>
    <row r="59" spans="1:16" x14ac:dyDescent="0.25">
      <c r="A59" s="4" t="s">
        <v>17</v>
      </c>
      <c r="B59" s="31" t="s">
        <v>359</v>
      </c>
      <c r="C59" s="6" t="s">
        <v>360</v>
      </c>
      <c r="D59" s="4">
        <v>664181914</v>
      </c>
      <c r="E59" s="6" t="s">
        <v>361</v>
      </c>
      <c r="F59" s="18" t="s">
        <v>73</v>
      </c>
      <c r="G59" s="18" t="s">
        <v>736</v>
      </c>
      <c r="H59" s="18" t="s">
        <v>736</v>
      </c>
      <c r="I59" s="18" t="s">
        <v>76</v>
      </c>
      <c r="J59" s="18" t="s">
        <v>736</v>
      </c>
      <c r="K59" s="18" t="s">
        <v>288</v>
      </c>
      <c r="L59" s="18" t="s">
        <v>736</v>
      </c>
      <c r="M59" s="18" t="s">
        <v>736</v>
      </c>
      <c r="N59" s="18" t="s">
        <v>736</v>
      </c>
      <c r="O59" s="18" t="s">
        <v>736</v>
      </c>
      <c r="P59" s="28" t="str">
        <f t="shared" si="0"/>
        <v xml:space="preserve">COMERÇ ELECTRÒNIC             GESTIÓ DE XARXES SOCIALS        PORTAL WEB I PRESÈNCIA BÀSICA A INTERNET                </v>
      </c>
    </row>
    <row r="60" spans="1:16" x14ac:dyDescent="0.25">
      <c r="A60" s="4" t="s">
        <v>17</v>
      </c>
      <c r="B60" s="31" t="s">
        <v>362</v>
      </c>
      <c r="C60" s="6" t="s">
        <v>363</v>
      </c>
      <c r="D60" s="4">
        <v>937161010</v>
      </c>
      <c r="E60" s="13" t="s">
        <v>729</v>
      </c>
      <c r="F60" s="18" t="s">
        <v>736</v>
      </c>
      <c r="G60" s="18" t="s">
        <v>736</v>
      </c>
      <c r="H60" s="18" t="s">
        <v>75</v>
      </c>
      <c r="I60" s="18" t="s">
        <v>736</v>
      </c>
      <c r="J60" s="18" t="s">
        <v>736</v>
      </c>
      <c r="K60" s="18" t="s">
        <v>736</v>
      </c>
      <c r="L60" s="18" t="s">
        <v>213</v>
      </c>
      <c r="M60" s="18" t="s">
        <v>736</v>
      </c>
      <c r="N60" s="18" t="s">
        <v>736</v>
      </c>
      <c r="O60" s="18" t="s">
        <v>89</v>
      </c>
      <c r="P60" s="28" t="str">
        <f t="shared" si="0"/>
        <v xml:space="preserve">         GESTIÓ DE CLIENTS                BUSINESS INTELLIGENCE I ANÀLITICA            GESTIÓ DE PROCESSOS</v>
      </c>
    </row>
    <row r="61" spans="1:16" x14ac:dyDescent="0.25">
      <c r="A61" s="4" t="s">
        <v>17</v>
      </c>
      <c r="B61" s="31" t="s">
        <v>364</v>
      </c>
      <c r="C61" s="6" t="s">
        <v>365</v>
      </c>
      <c r="D61" s="4">
        <v>931965448</v>
      </c>
      <c r="E61" s="6" t="s">
        <v>366</v>
      </c>
      <c r="F61" s="18" t="s">
        <v>73</v>
      </c>
      <c r="G61" s="18" t="s">
        <v>736</v>
      </c>
      <c r="H61" s="18" t="s">
        <v>736</v>
      </c>
      <c r="I61" s="18" t="s">
        <v>76</v>
      </c>
      <c r="J61" s="18" t="s">
        <v>736</v>
      </c>
      <c r="K61" s="18" t="s">
        <v>288</v>
      </c>
      <c r="L61" s="18" t="s">
        <v>736</v>
      </c>
      <c r="M61" s="18" t="s">
        <v>736</v>
      </c>
      <c r="N61" s="18" t="s">
        <v>736</v>
      </c>
      <c r="O61" s="18" t="s">
        <v>736</v>
      </c>
      <c r="P61" s="28" t="str">
        <f t="shared" si="0"/>
        <v xml:space="preserve">COMERÇ ELECTRÒNIC             GESTIÓ DE XARXES SOCIALS        PORTAL WEB I PRESÈNCIA BÀSICA A INTERNET                </v>
      </c>
    </row>
    <row r="62" spans="1:16" x14ac:dyDescent="0.25">
      <c r="A62" s="4" t="s">
        <v>17</v>
      </c>
      <c r="B62" s="31" t="s">
        <v>379</v>
      </c>
      <c r="C62" s="6" t="s">
        <v>380</v>
      </c>
      <c r="D62" s="4">
        <v>937271224</v>
      </c>
      <c r="E62" s="6" t="s">
        <v>381</v>
      </c>
      <c r="F62" s="18" t="s">
        <v>73</v>
      </c>
      <c r="G62" s="18" t="s">
        <v>736</v>
      </c>
      <c r="H62" s="18" t="s">
        <v>75</v>
      </c>
      <c r="I62" s="18" t="s">
        <v>736</v>
      </c>
      <c r="J62" s="18" t="s">
        <v>736</v>
      </c>
      <c r="K62" s="18" t="s">
        <v>288</v>
      </c>
      <c r="L62" s="18" t="s">
        <v>213</v>
      </c>
      <c r="M62" s="18" t="s">
        <v>736</v>
      </c>
      <c r="N62" s="18" t="s">
        <v>736</v>
      </c>
      <c r="O62" s="18" t="s">
        <v>89</v>
      </c>
      <c r="P62" s="28" t="str">
        <f t="shared" si="0"/>
        <v>COMERÇ ELECTRÒNIC         GESTIÓ DE CLIENTS            PORTAL WEB I PRESÈNCIA BÀSICA A INTERNET    BUSINESS INTELLIGENCE I ANÀLITICA            GESTIÓ DE PROCESSOS</v>
      </c>
    </row>
    <row r="63" spans="1:16" ht="30" x14ac:dyDescent="0.25">
      <c r="A63" s="4" t="s">
        <v>17</v>
      </c>
      <c r="B63" s="31" t="s">
        <v>388</v>
      </c>
      <c r="C63" s="6" t="s">
        <v>389</v>
      </c>
      <c r="D63" s="4">
        <v>937252106</v>
      </c>
      <c r="E63" s="6" t="s">
        <v>390</v>
      </c>
      <c r="F63" s="18" t="s">
        <v>73</v>
      </c>
      <c r="G63" s="18" t="s">
        <v>74</v>
      </c>
      <c r="H63" s="18" t="s">
        <v>75</v>
      </c>
      <c r="I63" s="18" t="s">
        <v>76</v>
      </c>
      <c r="J63" s="18" t="s">
        <v>77</v>
      </c>
      <c r="K63" s="18" t="s">
        <v>288</v>
      </c>
      <c r="L63" s="18" t="s">
        <v>213</v>
      </c>
      <c r="M63" s="18" t="s">
        <v>736</v>
      </c>
      <c r="N63" s="18" t="s">
        <v>736</v>
      </c>
      <c r="O63" s="18" t="s">
        <v>89</v>
      </c>
      <c r="P63" s="28" t="str">
        <f t="shared" si="0"/>
        <v>COMERÇ ELECTRÒNIC     FACTURA ELECTRÒNICA    GESTIÓ DE CLIENTS    GESTIÓ DE XARXES SOCIALS    SERVEIS I EINES D'OFICINA VIRTUAL    PORTAL WEB I PRESÈNCIA BÀSICA A INTERNET    BUSINESS INTELLIGENCE I ANÀLITICA            GESTIÓ DE PROCESSOS</v>
      </c>
    </row>
    <row r="64" spans="1:16" x14ac:dyDescent="0.25">
      <c r="A64" s="4" t="s">
        <v>17</v>
      </c>
      <c r="B64" s="31" t="s">
        <v>724</v>
      </c>
      <c r="C64" s="6" t="s">
        <v>725</v>
      </c>
      <c r="D64" s="4">
        <v>647507575</v>
      </c>
      <c r="E64" s="6" t="s">
        <v>726</v>
      </c>
      <c r="F64" s="18" t="s">
        <v>73</v>
      </c>
      <c r="G64" s="18" t="s">
        <v>736</v>
      </c>
      <c r="H64" s="18" t="s">
        <v>736</v>
      </c>
      <c r="I64" s="18" t="s">
        <v>76</v>
      </c>
      <c r="J64" s="18" t="s">
        <v>736</v>
      </c>
      <c r="K64" s="18" t="s">
        <v>288</v>
      </c>
      <c r="L64" s="18" t="s">
        <v>736</v>
      </c>
      <c r="M64" s="18" t="s">
        <v>736</v>
      </c>
      <c r="N64" s="18" t="s">
        <v>736</v>
      </c>
      <c r="O64" s="18" t="s">
        <v>736</v>
      </c>
      <c r="P64" s="28" t="str">
        <f t="shared" si="0"/>
        <v xml:space="preserve">COMERÇ ELECTRÒNIC             GESTIÓ DE XARXES SOCIALS        PORTAL WEB I PRESÈNCIA BÀSICA A INTERNET                </v>
      </c>
    </row>
    <row r="65" spans="1:16" x14ac:dyDescent="0.25">
      <c r="A65" s="4" t="s">
        <v>17</v>
      </c>
      <c r="B65" s="31" t="s">
        <v>407</v>
      </c>
      <c r="C65" s="6" t="s">
        <v>408</v>
      </c>
      <c r="D65" s="4">
        <v>937268877</v>
      </c>
      <c r="E65" s="13" t="s">
        <v>729</v>
      </c>
      <c r="F65" s="18" t="s">
        <v>736</v>
      </c>
      <c r="G65" s="18" t="s">
        <v>736</v>
      </c>
      <c r="H65" s="18" t="s">
        <v>736</v>
      </c>
      <c r="I65" s="18" t="s">
        <v>736</v>
      </c>
      <c r="J65" s="18" t="s">
        <v>736</v>
      </c>
      <c r="K65" s="18" t="s">
        <v>736</v>
      </c>
      <c r="L65" s="18" t="s">
        <v>736</v>
      </c>
      <c r="M65" s="18" t="s">
        <v>736</v>
      </c>
      <c r="N65" s="18" t="s">
        <v>736</v>
      </c>
      <c r="O65" s="18" t="s">
        <v>89</v>
      </c>
      <c r="P65" s="28" t="str">
        <f t="shared" si="0"/>
        <v xml:space="preserve">                                     GESTIÓ DE PROCESSOS</v>
      </c>
    </row>
    <row r="66" spans="1:16" ht="30" x14ac:dyDescent="0.25">
      <c r="A66" s="4" t="s">
        <v>17</v>
      </c>
      <c r="B66" s="31" t="s">
        <v>412</v>
      </c>
      <c r="C66" s="6" t="s">
        <v>410</v>
      </c>
      <c r="D66" s="4">
        <v>937486090</v>
      </c>
      <c r="E66" s="6" t="s">
        <v>411</v>
      </c>
      <c r="F66" s="18" t="s">
        <v>73</v>
      </c>
      <c r="G66" s="18" t="s">
        <v>74</v>
      </c>
      <c r="H66" s="18" t="s">
        <v>75</v>
      </c>
      <c r="I66" s="18" t="s">
        <v>736</v>
      </c>
      <c r="J66" s="18" t="s">
        <v>77</v>
      </c>
      <c r="K66" s="18" t="s">
        <v>288</v>
      </c>
      <c r="L66" s="18" t="s">
        <v>736</v>
      </c>
      <c r="M66" s="18" t="s">
        <v>87</v>
      </c>
      <c r="N66" s="18" t="s">
        <v>88</v>
      </c>
      <c r="O66" s="18" t="s">
        <v>89</v>
      </c>
      <c r="P66" s="28" t="str">
        <f t="shared" si="0"/>
        <v>COMERÇ ELECTRÒNIC     FACTURA ELECTRÒNICA    GESTIÓ DE CLIENTS        SERVEIS I EINES D'OFICINA VIRTUAL    PORTAL WEB I PRESÈNCIA BÀSICA A INTERNET        CIBERSEGURETAT    COMUNICACIONS SEGURES    GESTIÓ DE PROCESSOS</v>
      </c>
    </row>
    <row r="67" spans="1:16" x14ac:dyDescent="0.25">
      <c r="A67" s="4" t="s">
        <v>17</v>
      </c>
      <c r="B67" s="31" t="s">
        <v>428</v>
      </c>
      <c r="C67" s="6" t="s">
        <v>429</v>
      </c>
      <c r="D67" s="4">
        <v>937243500</v>
      </c>
      <c r="E67" s="6" t="s">
        <v>430</v>
      </c>
      <c r="F67" s="18" t="s">
        <v>736</v>
      </c>
      <c r="G67" s="18" t="s">
        <v>736</v>
      </c>
      <c r="H67" s="18" t="s">
        <v>75</v>
      </c>
      <c r="I67" s="18" t="s">
        <v>736</v>
      </c>
      <c r="J67" s="18" t="s">
        <v>77</v>
      </c>
      <c r="K67" s="18" t="s">
        <v>736</v>
      </c>
      <c r="L67" s="18" t="s">
        <v>736</v>
      </c>
      <c r="M67" s="18" t="s">
        <v>736</v>
      </c>
      <c r="N67" s="18" t="s">
        <v>736</v>
      </c>
      <c r="O67" s="18" t="s">
        <v>89</v>
      </c>
      <c r="P67" s="28" t="str">
        <f t="shared" ref="P67:P130" si="1">CONCATENATE(F67,"     ",G67,"    ", H67,"    ", I67,"    ",J67,"    ",K67,"    ",L67,"    ",M67,"    ",N67,"    ",O67)</f>
        <v xml:space="preserve">         GESTIÓ DE CLIENTS        SERVEIS I EINES D'OFICINA VIRTUAL                    GESTIÓ DE PROCESSOS</v>
      </c>
    </row>
    <row r="68" spans="1:16" x14ac:dyDescent="0.25">
      <c r="A68" s="4" t="s">
        <v>17</v>
      </c>
      <c r="B68" s="31" t="s">
        <v>431</v>
      </c>
      <c r="C68" s="6" t="s">
        <v>432</v>
      </c>
      <c r="D68" s="4"/>
      <c r="E68" s="6" t="s">
        <v>730</v>
      </c>
      <c r="F68" s="18" t="s">
        <v>73</v>
      </c>
      <c r="G68" s="18" t="s">
        <v>736</v>
      </c>
      <c r="H68" s="18" t="s">
        <v>75</v>
      </c>
      <c r="I68" s="18" t="s">
        <v>76</v>
      </c>
      <c r="J68" s="18" t="s">
        <v>736</v>
      </c>
      <c r="K68" s="18" t="s">
        <v>288</v>
      </c>
      <c r="L68" s="18" t="s">
        <v>736</v>
      </c>
      <c r="M68" s="18" t="s">
        <v>736</v>
      </c>
      <c r="N68" s="18" t="s">
        <v>736</v>
      </c>
      <c r="O68" s="18" t="s">
        <v>736</v>
      </c>
      <c r="P68" s="28" t="str">
        <f t="shared" si="1"/>
        <v xml:space="preserve">COMERÇ ELECTRÒNIC         GESTIÓ DE CLIENTS    GESTIÓ DE XARXES SOCIALS        PORTAL WEB I PRESÈNCIA BÀSICA A INTERNET                </v>
      </c>
    </row>
    <row r="69" spans="1:16" ht="30" x14ac:dyDescent="0.25">
      <c r="A69" s="4" t="s">
        <v>17</v>
      </c>
      <c r="B69" s="31" t="s">
        <v>444</v>
      </c>
      <c r="C69" s="6" t="s">
        <v>445</v>
      </c>
      <c r="D69" s="4">
        <v>938818651</v>
      </c>
      <c r="E69" s="6" t="s">
        <v>446</v>
      </c>
      <c r="F69" s="18" t="s">
        <v>73</v>
      </c>
      <c r="G69" s="18" t="s">
        <v>74</v>
      </c>
      <c r="H69" s="18" t="s">
        <v>75</v>
      </c>
      <c r="I69" s="18" t="s">
        <v>736</v>
      </c>
      <c r="J69" s="18" t="s">
        <v>77</v>
      </c>
      <c r="K69" s="18" t="s">
        <v>288</v>
      </c>
      <c r="L69" s="18" t="s">
        <v>213</v>
      </c>
      <c r="M69" s="18" t="s">
        <v>87</v>
      </c>
      <c r="N69" s="18" t="s">
        <v>88</v>
      </c>
      <c r="O69" s="18" t="s">
        <v>89</v>
      </c>
      <c r="P69" s="28" t="str">
        <f t="shared" si="1"/>
        <v>COMERÇ ELECTRÒNIC     FACTURA ELECTRÒNICA    GESTIÓ DE CLIENTS        SERVEIS I EINES D'OFICINA VIRTUAL    PORTAL WEB I PRESÈNCIA BÀSICA A INTERNET    BUSINESS INTELLIGENCE I ANÀLITICA    CIBERSEGURETAT    COMUNICACIONS SEGURES    GESTIÓ DE PROCESSOS</v>
      </c>
    </row>
    <row r="70" spans="1:16" x14ac:dyDescent="0.25">
      <c r="A70" s="4" t="s">
        <v>17</v>
      </c>
      <c r="B70" s="31" t="s">
        <v>469</v>
      </c>
      <c r="C70" s="6" t="s">
        <v>470</v>
      </c>
      <c r="D70" s="4">
        <v>931436243</v>
      </c>
      <c r="E70" s="6" t="s">
        <v>471</v>
      </c>
      <c r="F70" s="18" t="s">
        <v>73</v>
      </c>
      <c r="G70" s="18" t="s">
        <v>736</v>
      </c>
      <c r="H70" s="18" t="s">
        <v>75</v>
      </c>
      <c r="I70" s="18" t="s">
        <v>76</v>
      </c>
      <c r="J70" s="18" t="s">
        <v>736</v>
      </c>
      <c r="K70" s="18" t="s">
        <v>288</v>
      </c>
      <c r="L70" s="18" t="s">
        <v>213</v>
      </c>
      <c r="M70" s="18" t="s">
        <v>736</v>
      </c>
      <c r="N70" s="18" t="s">
        <v>736</v>
      </c>
      <c r="O70" s="18" t="s">
        <v>736</v>
      </c>
      <c r="P70" s="28" t="str">
        <f t="shared" si="1"/>
        <v xml:space="preserve">COMERÇ ELECTRÒNIC         GESTIÓ DE CLIENTS    GESTIÓ DE XARXES SOCIALS        PORTAL WEB I PRESÈNCIA BÀSICA A INTERNET    BUSINESS INTELLIGENCE I ANÀLITICA            </v>
      </c>
    </row>
    <row r="71" spans="1:16" ht="30" x14ac:dyDescent="0.25">
      <c r="A71" s="4" t="s">
        <v>17</v>
      </c>
      <c r="B71" s="31" t="s">
        <v>486</v>
      </c>
      <c r="C71" s="6" t="s">
        <v>487</v>
      </c>
      <c r="D71" s="4">
        <v>931599798</v>
      </c>
      <c r="E71" s="6" t="s">
        <v>488</v>
      </c>
      <c r="F71" s="18" t="s">
        <v>73</v>
      </c>
      <c r="G71" s="18" t="s">
        <v>736</v>
      </c>
      <c r="H71" s="18" t="s">
        <v>75</v>
      </c>
      <c r="I71" s="18" t="s">
        <v>76</v>
      </c>
      <c r="J71" s="18" t="s">
        <v>77</v>
      </c>
      <c r="K71" s="18" t="s">
        <v>288</v>
      </c>
      <c r="L71" s="18" t="s">
        <v>213</v>
      </c>
      <c r="M71" s="18" t="s">
        <v>736</v>
      </c>
      <c r="N71" s="18" t="s">
        <v>736</v>
      </c>
      <c r="O71" s="18" t="s">
        <v>89</v>
      </c>
      <c r="P71" s="28" t="str">
        <f t="shared" si="1"/>
        <v>COMERÇ ELECTRÒNIC         GESTIÓ DE CLIENTS    GESTIÓ DE XARXES SOCIALS    SERVEIS I EINES D'OFICINA VIRTUAL    PORTAL WEB I PRESÈNCIA BÀSICA A INTERNET    BUSINESS INTELLIGENCE I ANÀLITICA            GESTIÓ DE PROCESSOS</v>
      </c>
    </row>
    <row r="72" spans="1:16" x14ac:dyDescent="0.25">
      <c r="A72" s="4" t="s">
        <v>17</v>
      </c>
      <c r="B72" s="31" t="s">
        <v>494</v>
      </c>
      <c r="C72" s="6" t="s">
        <v>495</v>
      </c>
      <c r="D72" s="4">
        <v>935172730</v>
      </c>
      <c r="E72" s="6" t="s">
        <v>496</v>
      </c>
      <c r="F72" s="18" t="s">
        <v>73</v>
      </c>
      <c r="G72" s="18" t="s">
        <v>74</v>
      </c>
      <c r="H72" s="18" t="s">
        <v>75</v>
      </c>
      <c r="I72" s="18" t="s">
        <v>736</v>
      </c>
      <c r="J72" s="18" t="s">
        <v>77</v>
      </c>
      <c r="K72" s="18" t="s">
        <v>736</v>
      </c>
      <c r="L72" s="18" t="s">
        <v>213</v>
      </c>
      <c r="M72" s="18" t="s">
        <v>736</v>
      </c>
      <c r="N72" s="18" t="s">
        <v>736</v>
      </c>
      <c r="O72" s="18" t="s">
        <v>89</v>
      </c>
      <c r="P72" s="28" t="str">
        <f t="shared" si="1"/>
        <v>COMERÇ ELECTRÒNIC     FACTURA ELECTRÒNICA    GESTIÓ DE CLIENTS        SERVEIS I EINES D'OFICINA VIRTUAL        BUSINESS INTELLIGENCE I ANÀLITICA            GESTIÓ DE PROCESSOS</v>
      </c>
    </row>
    <row r="73" spans="1:16" x14ac:dyDescent="0.25">
      <c r="A73" s="4" t="s">
        <v>17</v>
      </c>
      <c r="B73" s="31" t="s">
        <v>500</v>
      </c>
      <c r="C73" s="6" t="s">
        <v>501</v>
      </c>
      <c r="D73" s="4">
        <v>937275056</v>
      </c>
      <c r="E73" s="6" t="s">
        <v>502</v>
      </c>
      <c r="F73" s="18" t="s">
        <v>736</v>
      </c>
      <c r="G73" s="18" t="s">
        <v>736</v>
      </c>
      <c r="H73" s="18" t="s">
        <v>736</v>
      </c>
      <c r="I73" s="18" t="s">
        <v>736</v>
      </c>
      <c r="J73" s="18" t="s">
        <v>736</v>
      </c>
      <c r="K73" s="18" t="s">
        <v>736</v>
      </c>
      <c r="L73" s="18" t="s">
        <v>213</v>
      </c>
      <c r="M73" s="18" t="s">
        <v>736</v>
      </c>
      <c r="N73" s="18" t="s">
        <v>736</v>
      </c>
      <c r="O73" s="18" t="s">
        <v>736</v>
      </c>
      <c r="P73" s="28" t="str">
        <f t="shared" si="1"/>
        <v xml:space="preserve">                         BUSINESS INTELLIGENCE I ANÀLITICA            </v>
      </c>
    </row>
    <row r="74" spans="1:16" ht="30" x14ac:dyDescent="0.25">
      <c r="A74" s="4" t="s">
        <v>17</v>
      </c>
      <c r="B74" s="31" t="s">
        <v>506</v>
      </c>
      <c r="C74" s="6" t="s">
        <v>507</v>
      </c>
      <c r="D74" s="4">
        <v>649475683</v>
      </c>
      <c r="E74" s="6" t="s">
        <v>508</v>
      </c>
      <c r="F74" s="18" t="s">
        <v>736</v>
      </c>
      <c r="G74" s="18" t="s">
        <v>74</v>
      </c>
      <c r="H74" s="18" t="s">
        <v>75</v>
      </c>
      <c r="I74" s="18" t="s">
        <v>736</v>
      </c>
      <c r="J74" s="18" t="s">
        <v>77</v>
      </c>
      <c r="K74" s="18" t="s">
        <v>288</v>
      </c>
      <c r="L74" s="18" t="s">
        <v>213</v>
      </c>
      <c r="M74" s="18" t="s">
        <v>87</v>
      </c>
      <c r="N74" s="18" t="s">
        <v>88</v>
      </c>
      <c r="O74" s="18" t="s">
        <v>89</v>
      </c>
      <c r="P74" s="28" t="str">
        <f t="shared" si="1"/>
        <v xml:space="preserve">     FACTURA ELECTRÒNICA    GESTIÓ DE CLIENTS        SERVEIS I EINES D'OFICINA VIRTUAL    PORTAL WEB I PRESÈNCIA BÀSICA A INTERNET    BUSINESS INTELLIGENCE I ANÀLITICA    CIBERSEGURETAT    COMUNICACIONS SEGURES    GESTIÓ DE PROCESSOS</v>
      </c>
    </row>
    <row r="75" spans="1:16" x14ac:dyDescent="0.25">
      <c r="A75" s="4" t="s">
        <v>17</v>
      </c>
      <c r="B75" s="31" t="s">
        <v>509</v>
      </c>
      <c r="C75" s="6" t="s">
        <v>510</v>
      </c>
      <c r="D75" s="4">
        <v>935531803</v>
      </c>
      <c r="E75" s="6" t="s">
        <v>511</v>
      </c>
      <c r="F75" s="18" t="s">
        <v>73</v>
      </c>
      <c r="G75" s="18" t="s">
        <v>736</v>
      </c>
      <c r="H75" s="18" t="s">
        <v>75</v>
      </c>
      <c r="I75" s="18" t="s">
        <v>76</v>
      </c>
      <c r="J75" s="18" t="s">
        <v>736</v>
      </c>
      <c r="K75" s="18" t="s">
        <v>288</v>
      </c>
      <c r="L75" s="18" t="s">
        <v>736</v>
      </c>
      <c r="M75" s="18" t="s">
        <v>736</v>
      </c>
      <c r="N75" s="18" t="s">
        <v>736</v>
      </c>
      <c r="O75" s="18" t="s">
        <v>736</v>
      </c>
      <c r="P75" s="28" t="str">
        <f t="shared" si="1"/>
        <v xml:space="preserve">COMERÇ ELECTRÒNIC         GESTIÓ DE CLIENTS    GESTIÓ DE XARXES SOCIALS        PORTAL WEB I PRESÈNCIA BÀSICA A INTERNET                </v>
      </c>
    </row>
    <row r="76" spans="1:16" ht="30" x14ac:dyDescent="0.25">
      <c r="A76" s="4" t="s">
        <v>17</v>
      </c>
      <c r="B76" s="31" t="s">
        <v>526</v>
      </c>
      <c r="C76" s="6" t="s">
        <v>527</v>
      </c>
      <c r="D76" s="4">
        <v>937205969</v>
      </c>
      <c r="E76" s="6" t="s">
        <v>528</v>
      </c>
      <c r="F76" s="18" t="s">
        <v>73</v>
      </c>
      <c r="G76" s="18" t="s">
        <v>736</v>
      </c>
      <c r="H76" s="18" t="s">
        <v>75</v>
      </c>
      <c r="I76" s="18" t="s">
        <v>76</v>
      </c>
      <c r="J76" s="18" t="s">
        <v>77</v>
      </c>
      <c r="K76" s="18" t="s">
        <v>288</v>
      </c>
      <c r="L76" s="18" t="s">
        <v>736</v>
      </c>
      <c r="M76" s="18" t="s">
        <v>736</v>
      </c>
      <c r="N76" s="18" t="s">
        <v>736</v>
      </c>
      <c r="O76" s="18" t="s">
        <v>89</v>
      </c>
      <c r="P76" s="28" t="str">
        <f t="shared" si="1"/>
        <v>COMERÇ ELECTRÒNIC         GESTIÓ DE CLIENTS    GESTIÓ DE XARXES SOCIALS    SERVEIS I EINES D'OFICINA VIRTUAL    PORTAL WEB I PRESÈNCIA BÀSICA A INTERNET                GESTIÓ DE PROCESSOS</v>
      </c>
    </row>
    <row r="77" spans="1:16" x14ac:dyDescent="0.25">
      <c r="A77" s="4" t="s">
        <v>17</v>
      </c>
      <c r="B77" s="31" t="s">
        <v>529</v>
      </c>
      <c r="C77" s="6" t="s">
        <v>530</v>
      </c>
      <c r="D77" s="4">
        <v>937220097</v>
      </c>
      <c r="E77" s="6" t="s">
        <v>531</v>
      </c>
      <c r="F77" s="18" t="s">
        <v>736</v>
      </c>
      <c r="G77" s="18" t="s">
        <v>736</v>
      </c>
      <c r="H77" s="18" t="s">
        <v>75</v>
      </c>
      <c r="I77" s="18" t="s">
        <v>736</v>
      </c>
      <c r="J77" s="18" t="s">
        <v>736</v>
      </c>
      <c r="K77" s="18" t="s">
        <v>736</v>
      </c>
      <c r="L77" s="18" t="s">
        <v>213</v>
      </c>
      <c r="M77" s="18" t="s">
        <v>736</v>
      </c>
      <c r="N77" s="18" t="s">
        <v>736</v>
      </c>
      <c r="O77" s="18" t="s">
        <v>89</v>
      </c>
      <c r="P77" s="28" t="str">
        <f t="shared" si="1"/>
        <v xml:space="preserve">         GESTIÓ DE CLIENTS                BUSINESS INTELLIGENCE I ANÀLITICA            GESTIÓ DE PROCESSOS</v>
      </c>
    </row>
    <row r="78" spans="1:16" x14ac:dyDescent="0.25">
      <c r="A78" s="4" t="s">
        <v>17</v>
      </c>
      <c r="B78" s="31" t="s">
        <v>50</v>
      </c>
      <c r="C78" s="6" t="s">
        <v>51</v>
      </c>
      <c r="D78" s="4">
        <v>937685249</v>
      </c>
      <c r="E78" s="6" t="s">
        <v>52</v>
      </c>
      <c r="F78" s="18" t="s">
        <v>736</v>
      </c>
      <c r="G78" s="18" t="s">
        <v>736</v>
      </c>
      <c r="H78" s="18" t="s">
        <v>736</v>
      </c>
      <c r="I78" s="18" t="s">
        <v>76</v>
      </c>
      <c r="J78" s="18" t="s">
        <v>736</v>
      </c>
      <c r="K78" s="18" t="s">
        <v>288</v>
      </c>
      <c r="L78" s="18" t="s">
        <v>736</v>
      </c>
      <c r="M78" s="18" t="s">
        <v>736</v>
      </c>
      <c r="N78" s="18" t="s">
        <v>736</v>
      </c>
      <c r="O78" s="18" t="s">
        <v>736</v>
      </c>
      <c r="P78" s="28" t="str">
        <f t="shared" si="1"/>
        <v xml:space="preserve">             GESTIÓ DE XARXES SOCIALS        PORTAL WEB I PRESÈNCIA BÀSICA A INTERNET                </v>
      </c>
    </row>
    <row r="79" spans="1:16" x14ac:dyDescent="0.25">
      <c r="A79" s="4" t="s">
        <v>17</v>
      </c>
      <c r="B79" s="31" t="s">
        <v>542</v>
      </c>
      <c r="C79" s="6" t="s">
        <v>543</v>
      </c>
      <c r="D79" s="4">
        <v>653651536</v>
      </c>
      <c r="E79" s="6" t="s">
        <v>541</v>
      </c>
      <c r="F79" s="18" t="s">
        <v>73</v>
      </c>
      <c r="G79" s="18" t="s">
        <v>736</v>
      </c>
      <c r="H79" s="18" t="s">
        <v>736</v>
      </c>
      <c r="I79" s="18" t="s">
        <v>76</v>
      </c>
      <c r="J79" s="18" t="s">
        <v>736</v>
      </c>
      <c r="K79" s="18" t="s">
        <v>288</v>
      </c>
      <c r="L79" s="18" t="s">
        <v>736</v>
      </c>
      <c r="M79" s="18" t="s">
        <v>736</v>
      </c>
      <c r="N79" s="18" t="s">
        <v>736</v>
      </c>
      <c r="O79" s="18" t="s">
        <v>736</v>
      </c>
      <c r="P79" s="28" t="str">
        <f t="shared" si="1"/>
        <v xml:space="preserve">COMERÇ ELECTRÒNIC             GESTIÓ DE XARXES SOCIALS        PORTAL WEB I PRESÈNCIA BÀSICA A INTERNET                </v>
      </c>
    </row>
    <row r="80" spans="1:16" x14ac:dyDescent="0.25">
      <c r="A80" s="4" t="s">
        <v>17</v>
      </c>
      <c r="B80" s="31" t="s">
        <v>549</v>
      </c>
      <c r="C80" s="6" t="s">
        <v>550</v>
      </c>
      <c r="D80" s="4">
        <v>935158115</v>
      </c>
      <c r="E80" s="6" t="s">
        <v>551</v>
      </c>
      <c r="F80" s="18" t="s">
        <v>73</v>
      </c>
      <c r="G80" s="18" t="s">
        <v>736</v>
      </c>
      <c r="H80" s="18" t="s">
        <v>736</v>
      </c>
      <c r="I80" s="18" t="s">
        <v>736</v>
      </c>
      <c r="J80" s="18" t="s">
        <v>77</v>
      </c>
      <c r="K80" s="18" t="s">
        <v>288</v>
      </c>
      <c r="L80" s="18" t="s">
        <v>213</v>
      </c>
      <c r="M80" s="18" t="s">
        <v>736</v>
      </c>
      <c r="N80" s="18" t="s">
        <v>736</v>
      </c>
      <c r="O80" s="18" t="s">
        <v>736</v>
      </c>
      <c r="P80" s="28" t="str">
        <f t="shared" si="1"/>
        <v xml:space="preserve">COMERÇ ELECTRÒNIC                 SERVEIS I EINES D'OFICINA VIRTUAL    PORTAL WEB I PRESÈNCIA BÀSICA A INTERNET    BUSINESS INTELLIGENCE I ANÀLITICA            </v>
      </c>
    </row>
    <row r="81" spans="1:16" x14ac:dyDescent="0.25">
      <c r="A81" s="4" t="s">
        <v>17</v>
      </c>
      <c r="B81" s="31" t="s">
        <v>559</v>
      </c>
      <c r="C81" s="6" t="s">
        <v>560</v>
      </c>
      <c r="D81" s="4">
        <v>937252400</v>
      </c>
      <c r="E81" s="15" t="s">
        <v>561</v>
      </c>
      <c r="F81" s="18" t="s">
        <v>736</v>
      </c>
      <c r="G81" s="18" t="s">
        <v>736</v>
      </c>
      <c r="H81" s="18" t="s">
        <v>736</v>
      </c>
      <c r="I81" s="18" t="s">
        <v>736</v>
      </c>
      <c r="J81" s="18" t="s">
        <v>736</v>
      </c>
      <c r="K81" s="18" t="s">
        <v>736</v>
      </c>
      <c r="L81" s="18" t="s">
        <v>213</v>
      </c>
      <c r="M81" s="18" t="s">
        <v>736</v>
      </c>
      <c r="N81" s="18" t="s">
        <v>736</v>
      </c>
      <c r="O81" s="18" t="s">
        <v>89</v>
      </c>
      <c r="P81" s="28" t="str">
        <f t="shared" si="1"/>
        <v xml:space="preserve">                         BUSINESS INTELLIGENCE I ANÀLITICA            GESTIÓ DE PROCESSOS</v>
      </c>
    </row>
    <row r="82" spans="1:16" ht="30" x14ac:dyDescent="0.25">
      <c r="A82" s="4" t="s">
        <v>17</v>
      </c>
      <c r="B82" s="31" t="s">
        <v>562</v>
      </c>
      <c r="C82" s="6" t="s">
        <v>563</v>
      </c>
      <c r="D82" s="14">
        <v>935377605</v>
      </c>
      <c r="E82" s="6" t="s">
        <v>564</v>
      </c>
      <c r="F82" s="18" t="s">
        <v>73</v>
      </c>
      <c r="G82" s="18" t="s">
        <v>736</v>
      </c>
      <c r="H82" s="18" t="s">
        <v>75</v>
      </c>
      <c r="I82" s="18" t="s">
        <v>736</v>
      </c>
      <c r="J82" s="18" t="s">
        <v>77</v>
      </c>
      <c r="K82" s="18" t="s">
        <v>288</v>
      </c>
      <c r="L82" s="18" t="s">
        <v>213</v>
      </c>
      <c r="M82" s="18" t="s">
        <v>87</v>
      </c>
      <c r="N82" s="18" t="s">
        <v>88</v>
      </c>
      <c r="O82" s="18" t="s">
        <v>89</v>
      </c>
      <c r="P82" s="28" t="str">
        <f t="shared" si="1"/>
        <v>COMERÇ ELECTRÒNIC         GESTIÓ DE CLIENTS        SERVEIS I EINES D'OFICINA VIRTUAL    PORTAL WEB I PRESÈNCIA BÀSICA A INTERNET    BUSINESS INTELLIGENCE I ANÀLITICA    CIBERSEGURETAT    COMUNICACIONS SEGURES    GESTIÓ DE PROCESSOS</v>
      </c>
    </row>
    <row r="83" spans="1:16" x14ac:dyDescent="0.25">
      <c r="A83" s="4" t="s">
        <v>17</v>
      </c>
      <c r="B83" s="31" t="s">
        <v>568</v>
      </c>
      <c r="C83" s="6" t="s">
        <v>569</v>
      </c>
      <c r="D83" s="4">
        <v>900907815</v>
      </c>
      <c r="E83" s="6" t="s">
        <v>570</v>
      </c>
      <c r="F83" s="18" t="s">
        <v>73</v>
      </c>
      <c r="G83" s="18" t="s">
        <v>736</v>
      </c>
      <c r="H83" s="18" t="s">
        <v>736</v>
      </c>
      <c r="I83" s="18" t="s">
        <v>736</v>
      </c>
      <c r="J83" s="18" t="s">
        <v>736</v>
      </c>
      <c r="K83" s="18" t="s">
        <v>288</v>
      </c>
      <c r="L83" s="18" t="s">
        <v>736</v>
      </c>
      <c r="M83" s="18" t="s">
        <v>736</v>
      </c>
      <c r="N83" s="18" t="s">
        <v>736</v>
      </c>
      <c r="O83" s="18" t="s">
        <v>736</v>
      </c>
      <c r="P83" s="28" t="str">
        <f t="shared" si="1"/>
        <v xml:space="preserve">COMERÇ ELECTRÒNIC                     PORTAL WEB I PRESÈNCIA BÀSICA A INTERNET                </v>
      </c>
    </row>
    <row r="84" spans="1:16" x14ac:dyDescent="0.25">
      <c r="A84" s="4" t="s">
        <v>17</v>
      </c>
      <c r="B84" s="31" t="s">
        <v>574</v>
      </c>
      <c r="C84" s="6" t="s">
        <v>575</v>
      </c>
      <c r="D84" s="4">
        <v>937374040</v>
      </c>
      <c r="E84" s="6" t="s">
        <v>576</v>
      </c>
      <c r="F84" s="18" t="s">
        <v>736</v>
      </c>
      <c r="G84" s="18" t="s">
        <v>736</v>
      </c>
      <c r="H84" s="18" t="s">
        <v>736</v>
      </c>
      <c r="I84" s="18" t="s">
        <v>736</v>
      </c>
      <c r="J84" s="18" t="s">
        <v>736</v>
      </c>
      <c r="K84" s="18" t="s">
        <v>736</v>
      </c>
      <c r="L84" s="18" t="s">
        <v>736</v>
      </c>
      <c r="M84" s="18" t="s">
        <v>736</v>
      </c>
      <c r="N84" s="18" t="s">
        <v>736</v>
      </c>
      <c r="O84" s="18" t="s">
        <v>89</v>
      </c>
      <c r="P84" s="28" t="str">
        <f t="shared" si="1"/>
        <v xml:space="preserve">                                     GESTIÓ DE PROCESSOS</v>
      </c>
    </row>
    <row r="85" spans="1:16" x14ac:dyDescent="0.25">
      <c r="A85" s="4" t="s">
        <v>17</v>
      </c>
      <c r="B85" s="31" t="s">
        <v>25</v>
      </c>
      <c r="C85" s="6" t="s">
        <v>26</v>
      </c>
      <c r="D85" s="4">
        <v>695368067</v>
      </c>
      <c r="E85" s="6" t="s">
        <v>27</v>
      </c>
      <c r="F85" s="18" t="s">
        <v>73</v>
      </c>
      <c r="G85" s="18" t="s">
        <v>74</v>
      </c>
      <c r="H85" s="18" t="s">
        <v>75</v>
      </c>
      <c r="I85" s="18" t="s">
        <v>736</v>
      </c>
      <c r="J85" s="18" t="s">
        <v>736</v>
      </c>
      <c r="K85" s="18" t="s">
        <v>288</v>
      </c>
      <c r="L85" s="18" t="s">
        <v>736</v>
      </c>
      <c r="M85" s="18" t="s">
        <v>736</v>
      </c>
      <c r="N85" s="18" t="s">
        <v>736</v>
      </c>
      <c r="O85" s="18" t="s">
        <v>89</v>
      </c>
      <c r="P85" s="28" t="str">
        <f t="shared" si="1"/>
        <v>COMERÇ ELECTRÒNIC     FACTURA ELECTRÒNICA    GESTIÓ DE CLIENTS            PORTAL WEB I PRESÈNCIA BÀSICA A INTERNET                GESTIÓ DE PROCESSOS</v>
      </c>
    </row>
    <row r="86" spans="1:16" x14ac:dyDescent="0.25">
      <c r="A86" s="4" t="s">
        <v>17</v>
      </c>
      <c r="B86" s="31" t="s">
        <v>577</v>
      </c>
      <c r="C86" s="6" t="s">
        <v>578</v>
      </c>
      <c r="D86" s="4">
        <v>620269429</v>
      </c>
      <c r="E86" s="6" t="s">
        <v>579</v>
      </c>
      <c r="F86" s="18" t="s">
        <v>73</v>
      </c>
      <c r="G86" s="18" t="s">
        <v>736</v>
      </c>
      <c r="H86" s="18" t="s">
        <v>736</v>
      </c>
      <c r="I86" s="18" t="s">
        <v>736</v>
      </c>
      <c r="J86" s="18" t="s">
        <v>736</v>
      </c>
      <c r="K86" s="18" t="s">
        <v>288</v>
      </c>
      <c r="L86" s="18" t="s">
        <v>736</v>
      </c>
      <c r="M86" s="18" t="s">
        <v>87</v>
      </c>
      <c r="N86" s="18" t="s">
        <v>736</v>
      </c>
      <c r="O86" s="18" t="s">
        <v>89</v>
      </c>
      <c r="P86" s="28" t="str">
        <f t="shared" si="1"/>
        <v>COMERÇ ELECTRÒNIC                     PORTAL WEB I PRESÈNCIA BÀSICA A INTERNET        CIBERSEGURETAT        GESTIÓ DE PROCESSOS</v>
      </c>
    </row>
    <row r="87" spans="1:16" x14ac:dyDescent="0.25">
      <c r="A87" s="4" t="s">
        <v>17</v>
      </c>
      <c r="B87" s="31" t="s">
        <v>588</v>
      </c>
      <c r="C87" s="6" t="s">
        <v>589</v>
      </c>
      <c r="D87" s="4">
        <v>658556213</v>
      </c>
      <c r="E87" s="6" t="s">
        <v>590</v>
      </c>
      <c r="F87" s="18" t="s">
        <v>73</v>
      </c>
      <c r="G87" s="18" t="s">
        <v>736</v>
      </c>
      <c r="H87" s="18" t="s">
        <v>736</v>
      </c>
      <c r="I87" s="18" t="s">
        <v>76</v>
      </c>
      <c r="J87" s="18" t="s">
        <v>736</v>
      </c>
      <c r="K87" s="18" t="s">
        <v>288</v>
      </c>
      <c r="L87" s="18" t="s">
        <v>213</v>
      </c>
      <c r="M87" s="18" t="s">
        <v>736</v>
      </c>
      <c r="N87" s="18" t="s">
        <v>736</v>
      </c>
      <c r="O87" s="18" t="s">
        <v>736</v>
      </c>
      <c r="P87" s="28" t="str">
        <f t="shared" si="1"/>
        <v xml:space="preserve">COMERÇ ELECTRÒNIC             GESTIÓ DE XARXES SOCIALS        PORTAL WEB I PRESÈNCIA BÀSICA A INTERNET    BUSINESS INTELLIGENCE I ANÀLITICA            </v>
      </c>
    </row>
    <row r="88" spans="1:16" x14ac:dyDescent="0.25">
      <c r="A88" s="4" t="s">
        <v>17</v>
      </c>
      <c r="B88" s="31" t="s">
        <v>600</v>
      </c>
      <c r="C88" s="6" t="s">
        <v>601</v>
      </c>
      <c r="D88" s="4">
        <v>931166341</v>
      </c>
      <c r="E88" s="6" t="s">
        <v>602</v>
      </c>
      <c r="F88" s="18" t="s">
        <v>73</v>
      </c>
      <c r="G88" s="18" t="s">
        <v>736</v>
      </c>
      <c r="H88" s="18" t="s">
        <v>75</v>
      </c>
      <c r="I88" s="18" t="s">
        <v>736</v>
      </c>
      <c r="J88" s="18" t="s">
        <v>736</v>
      </c>
      <c r="K88" s="18" t="s">
        <v>288</v>
      </c>
      <c r="L88" s="18" t="s">
        <v>736</v>
      </c>
      <c r="M88" s="18" t="s">
        <v>736</v>
      </c>
      <c r="N88" s="18" t="s">
        <v>736</v>
      </c>
      <c r="O88" s="18" t="s">
        <v>89</v>
      </c>
      <c r="P88" s="28" t="str">
        <f t="shared" si="1"/>
        <v>COMERÇ ELECTRÒNIC         GESTIÓ DE CLIENTS            PORTAL WEB I PRESÈNCIA BÀSICA A INTERNET                GESTIÓ DE PROCESSOS</v>
      </c>
    </row>
    <row r="89" spans="1:16" ht="30" x14ac:dyDescent="0.25">
      <c r="A89" s="4" t="s">
        <v>17</v>
      </c>
      <c r="B89" s="31" t="s">
        <v>29</v>
      </c>
      <c r="C89" s="6" t="s">
        <v>30</v>
      </c>
      <c r="D89" s="4">
        <v>931767647</v>
      </c>
      <c r="E89" s="6" t="s">
        <v>31</v>
      </c>
      <c r="F89" s="18" t="s">
        <v>73</v>
      </c>
      <c r="G89" s="18" t="s">
        <v>736</v>
      </c>
      <c r="H89" s="18" t="s">
        <v>75</v>
      </c>
      <c r="I89" s="18" t="s">
        <v>736</v>
      </c>
      <c r="J89" s="18" t="s">
        <v>77</v>
      </c>
      <c r="K89" s="18" t="s">
        <v>288</v>
      </c>
      <c r="L89" s="18" t="s">
        <v>736</v>
      </c>
      <c r="M89" s="18" t="s">
        <v>87</v>
      </c>
      <c r="N89" s="18" t="s">
        <v>88</v>
      </c>
      <c r="O89" s="18" t="s">
        <v>89</v>
      </c>
      <c r="P89" s="28" t="str">
        <f t="shared" si="1"/>
        <v>COMERÇ ELECTRÒNIC         GESTIÓ DE CLIENTS        SERVEIS I EINES D'OFICINA VIRTUAL    PORTAL WEB I PRESÈNCIA BÀSICA A INTERNET        CIBERSEGURETAT    COMUNICACIONS SEGURES    GESTIÓ DE PROCESSOS</v>
      </c>
    </row>
    <row r="90" spans="1:16" x14ac:dyDescent="0.25">
      <c r="A90" s="4" t="s">
        <v>17</v>
      </c>
      <c r="B90" s="31" t="s">
        <v>611</v>
      </c>
      <c r="C90" s="6" t="s">
        <v>613</v>
      </c>
      <c r="D90" s="4">
        <v>661055266</v>
      </c>
      <c r="E90" s="6" t="s">
        <v>612</v>
      </c>
      <c r="F90" s="18" t="s">
        <v>73</v>
      </c>
      <c r="G90" s="18" t="s">
        <v>736</v>
      </c>
      <c r="H90" s="18" t="s">
        <v>736</v>
      </c>
      <c r="I90" s="18" t="s">
        <v>76</v>
      </c>
      <c r="J90" s="18" t="s">
        <v>736</v>
      </c>
      <c r="K90" s="18" t="s">
        <v>288</v>
      </c>
      <c r="L90" s="18" t="s">
        <v>736</v>
      </c>
      <c r="M90" s="18" t="s">
        <v>87</v>
      </c>
      <c r="N90" s="18" t="s">
        <v>736</v>
      </c>
      <c r="O90" s="18" t="s">
        <v>89</v>
      </c>
      <c r="P90" s="28" t="str">
        <f t="shared" si="1"/>
        <v>COMERÇ ELECTRÒNIC             GESTIÓ DE XARXES SOCIALS        PORTAL WEB I PRESÈNCIA BÀSICA A INTERNET        CIBERSEGURETAT        GESTIÓ DE PROCESSOS</v>
      </c>
    </row>
    <row r="91" spans="1:16" x14ac:dyDescent="0.25">
      <c r="A91" s="4" t="s">
        <v>17</v>
      </c>
      <c r="B91" s="31" t="s">
        <v>614</v>
      </c>
      <c r="C91" s="6" t="s">
        <v>615</v>
      </c>
      <c r="D91" s="4">
        <v>662223954</v>
      </c>
      <c r="E91" s="6" t="s">
        <v>616</v>
      </c>
      <c r="F91" s="18" t="s">
        <v>73</v>
      </c>
      <c r="G91" s="18" t="s">
        <v>736</v>
      </c>
      <c r="H91" s="18" t="s">
        <v>736</v>
      </c>
      <c r="I91" s="18" t="s">
        <v>736</v>
      </c>
      <c r="J91" s="18" t="s">
        <v>736</v>
      </c>
      <c r="K91" s="18" t="s">
        <v>288</v>
      </c>
      <c r="L91" s="18" t="s">
        <v>213</v>
      </c>
      <c r="M91" s="18" t="s">
        <v>736</v>
      </c>
      <c r="N91" s="18" t="s">
        <v>736</v>
      </c>
      <c r="O91" s="18" t="s">
        <v>89</v>
      </c>
      <c r="P91" s="28" t="str">
        <f t="shared" si="1"/>
        <v>COMERÇ ELECTRÒNIC                     PORTAL WEB I PRESÈNCIA BÀSICA A INTERNET    BUSINESS INTELLIGENCE I ANÀLITICA            GESTIÓ DE PROCESSOS</v>
      </c>
    </row>
    <row r="92" spans="1:16" ht="30" x14ac:dyDescent="0.25">
      <c r="A92" s="4" t="s">
        <v>17</v>
      </c>
      <c r="B92" s="31" t="s">
        <v>623</v>
      </c>
      <c r="C92" s="6" t="s">
        <v>624</v>
      </c>
      <c r="D92" s="4">
        <v>629733623</v>
      </c>
      <c r="E92" s="6" t="s">
        <v>625</v>
      </c>
      <c r="F92" s="18" t="s">
        <v>73</v>
      </c>
      <c r="G92" s="18" t="s">
        <v>736</v>
      </c>
      <c r="H92" s="18" t="s">
        <v>736</v>
      </c>
      <c r="I92" s="18" t="s">
        <v>76</v>
      </c>
      <c r="J92" s="18" t="s">
        <v>77</v>
      </c>
      <c r="K92" s="18" t="s">
        <v>288</v>
      </c>
      <c r="L92" s="18" t="s">
        <v>736</v>
      </c>
      <c r="M92" s="18" t="s">
        <v>87</v>
      </c>
      <c r="N92" s="18" t="s">
        <v>88</v>
      </c>
      <c r="O92" s="18" t="s">
        <v>89</v>
      </c>
      <c r="P92" s="28" t="str">
        <f t="shared" si="1"/>
        <v>COMERÇ ELECTRÒNIC             GESTIÓ DE XARXES SOCIALS    SERVEIS I EINES D'OFICINA VIRTUAL    PORTAL WEB I PRESÈNCIA BÀSICA A INTERNET        CIBERSEGURETAT    COMUNICACIONS SEGURES    GESTIÓ DE PROCESSOS</v>
      </c>
    </row>
    <row r="93" spans="1:16" x14ac:dyDescent="0.25">
      <c r="A93" s="4" t="s">
        <v>17</v>
      </c>
      <c r="B93" s="31" t="s">
        <v>620</v>
      </c>
      <c r="C93" s="6" t="s">
        <v>621</v>
      </c>
      <c r="D93" s="4">
        <v>937274530</v>
      </c>
      <c r="E93" s="6" t="s">
        <v>622</v>
      </c>
      <c r="F93" s="18" t="s">
        <v>73</v>
      </c>
      <c r="G93" s="18" t="s">
        <v>736</v>
      </c>
      <c r="H93" s="18" t="s">
        <v>736</v>
      </c>
      <c r="I93" s="18" t="s">
        <v>76</v>
      </c>
      <c r="J93" s="18" t="s">
        <v>736</v>
      </c>
      <c r="K93" s="18" t="s">
        <v>288</v>
      </c>
      <c r="L93" s="18" t="s">
        <v>736</v>
      </c>
      <c r="M93" s="18" t="s">
        <v>736</v>
      </c>
      <c r="N93" s="18" t="s">
        <v>736</v>
      </c>
      <c r="O93" s="18" t="s">
        <v>736</v>
      </c>
      <c r="P93" s="28" t="str">
        <f t="shared" si="1"/>
        <v xml:space="preserve">COMERÇ ELECTRÒNIC             GESTIÓ DE XARXES SOCIALS        PORTAL WEB I PRESÈNCIA BÀSICA A INTERNET                </v>
      </c>
    </row>
    <row r="94" spans="1:16" x14ac:dyDescent="0.25">
      <c r="A94" s="4" t="s">
        <v>17</v>
      </c>
      <c r="B94" s="31" t="s">
        <v>653</v>
      </c>
      <c r="C94" s="6" t="s">
        <v>654</v>
      </c>
      <c r="D94" s="4">
        <v>937236564</v>
      </c>
      <c r="E94" s="13" t="s">
        <v>729</v>
      </c>
      <c r="F94" s="18" t="s">
        <v>73</v>
      </c>
      <c r="G94" s="18" t="s">
        <v>736</v>
      </c>
      <c r="H94" s="18" t="s">
        <v>75</v>
      </c>
      <c r="I94" s="18" t="s">
        <v>736</v>
      </c>
      <c r="J94" s="18" t="s">
        <v>736</v>
      </c>
      <c r="K94" s="18" t="s">
        <v>288</v>
      </c>
      <c r="L94" s="18" t="s">
        <v>736</v>
      </c>
      <c r="M94" s="18" t="s">
        <v>736</v>
      </c>
      <c r="N94" s="18" t="s">
        <v>736</v>
      </c>
      <c r="O94" s="18" t="s">
        <v>736</v>
      </c>
      <c r="P94" s="28" t="str">
        <f t="shared" si="1"/>
        <v xml:space="preserve">COMERÇ ELECTRÒNIC         GESTIÓ DE CLIENTS            PORTAL WEB I PRESÈNCIA BÀSICA A INTERNET                </v>
      </c>
    </row>
    <row r="95" spans="1:16" ht="30" x14ac:dyDescent="0.25">
      <c r="A95" s="4" t="s">
        <v>17</v>
      </c>
      <c r="B95" s="31" t="s">
        <v>669</v>
      </c>
      <c r="C95" s="6" t="s">
        <v>670</v>
      </c>
      <c r="D95" s="4">
        <v>937122414</v>
      </c>
      <c r="E95" s="6" t="s">
        <v>671</v>
      </c>
      <c r="F95" s="18" t="s">
        <v>73</v>
      </c>
      <c r="G95" s="18" t="s">
        <v>736</v>
      </c>
      <c r="H95" s="18" t="s">
        <v>75</v>
      </c>
      <c r="I95" s="18" t="s">
        <v>736</v>
      </c>
      <c r="J95" s="18" t="s">
        <v>77</v>
      </c>
      <c r="K95" s="18" t="s">
        <v>288</v>
      </c>
      <c r="L95" s="18" t="s">
        <v>213</v>
      </c>
      <c r="M95" s="18" t="s">
        <v>736</v>
      </c>
      <c r="N95" s="18" t="s">
        <v>736</v>
      </c>
      <c r="O95" s="18" t="s">
        <v>89</v>
      </c>
      <c r="P95" s="28" t="str">
        <f t="shared" si="1"/>
        <v>COMERÇ ELECTRÒNIC         GESTIÓ DE CLIENTS        SERVEIS I EINES D'OFICINA VIRTUAL    PORTAL WEB I PRESÈNCIA BÀSICA A INTERNET    BUSINESS INTELLIGENCE I ANÀLITICA            GESTIÓ DE PROCESSOS</v>
      </c>
    </row>
    <row r="96" spans="1:16" x14ac:dyDescent="0.25">
      <c r="A96" s="4" t="s">
        <v>17</v>
      </c>
      <c r="B96" s="31" t="s">
        <v>35</v>
      </c>
      <c r="C96" s="6" t="s">
        <v>36</v>
      </c>
      <c r="D96" s="4">
        <v>937466254</v>
      </c>
      <c r="E96" s="6" t="s">
        <v>37</v>
      </c>
      <c r="F96" s="18" t="s">
        <v>736</v>
      </c>
      <c r="G96" s="18" t="s">
        <v>736</v>
      </c>
      <c r="H96" s="18" t="s">
        <v>736</v>
      </c>
      <c r="I96" s="18" t="s">
        <v>736</v>
      </c>
      <c r="J96" s="18" t="s">
        <v>736</v>
      </c>
      <c r="K96" s="18" t="s">
        <v>736</v>
      </c>
      <c r="L96" s="18" t="s">
        <v>736</v>
      </c>
      <c r="M96" s="18" t="s">
        <v>87</v>
      </c>
      <c r="N96" s="18" t="s">
        <v>88</v>
      </c>
      <c r="O96" s="18" t="s">
        <v>736</v>
      </c>
      <c r="P96" s="28" t="str">
        <f t="shared" si="1"/>
        <v xml:space="preserve">                             CIBERSEGURETAT    COMUNICACIONS SEGURES    </v>
      </c>
    </row>
    <row r="97" spans="1:16" x14ac:dyDescent="0.25">
      <c r="A97" s="4" t="s">
        <v>17</v>
      </c>
      <c r="B97" s="31" t="s">
        <v>672</v>
      </c>
      <c r="C97" s="6" t="s">
        <v>673</v>
      </c>
      <c r="D97" s="4">
        <v>937307054</v>
      </c>
      <c r="E97" s="6" t="s">
        <v>674</v>
      </c>
      <c r="F97" s="18" t="s">
        <v>736</v>
      </c>
      <c r="G97" s="18" t="s">
        <v>736</v>
      </c>
      <c r="H97" s="18" t="s">
        <v>736</v>
      </c>
      <c r="I97" s="18" t="s">
        <v>736</v>
      </c>
      <c r="J97" s="18" t="s">
        <v>77</v>
      </c>
      <c r="K97" s="18" t="s">
        <v>736</v>
      </c>
      <c r="L97" s="18" t="s">
        <v>736</v>
      </c>
      <c r="M97" s="18" t="s">
        <v>87</v>
      </c>
      <c r="N97" s="18" t="s">
        <v>88</v>
      </c>
      <c r="O97" s="18" t="s">
        <v>736</v>
      </c>
      <c r="P97" s="28" t="str">
        <f t="shared" si="1"/>
        <v xml:space="preserve">                 SERVEIS I EINES D'OFICINA VIRTUAL            CIBERSEGURETAT    COMUNICACIONS SEGURES    </v>
      </c>
    </row>
    <row r="98" spans="1:16" ht="30" x14ac:dyDescent="0.25">
      <c r="A98" s="4" t="s">
        <v>17</v>
      </c>
      <c r="B98" s="31" t="s">
        <v>675</v>
      </c>
      <c r="C98" s="6" t="s">
        <v>676</v>
      </c>
      <c r="D98" s="4">
        <v>685246254</v>
      </c>
      <c r="E98" s="6" t="s">
        <v>677</v>
      </c>
      <c r="F98" s="18" t="s">
        <v>73</v>
      </c>
      <c r="G98" s="18" t="s">
        <v>74</v>
      </c>
      <c r="H98" s="18" t="s">
        <v>75</v>
      </c>
      <c r="I98" s="18" t="s">
        <v>76</v>
      </c>
      <c r="J98" s="18" t="s">
        <v>77</v>
      </c>
      <c r="K98" s="18" t="s">
        <v>288</v>
      </c>
      <c r="L98" s="18" t="s">
        <v>736</v>
      </c>
      <c r="M98" s="18" t="s">
        <v>87</v>
      </c>
      <c r="N98" s="18" t="s">
        <v>88</v>
      </c>
      <c r="O98" s="18" t="s">
        <v>89</v>
      </c>
      <c r="P98" s="28" t="str">
        <f t="shared" si="1"/>
        <v>COMERÇ ELECTRÒNIC     FACTURA ELECTRÒNICA    GESTIÓ DE CLIENTS    GESTIÓ DE XARXES SOCIALS    SERVEIS I EINES D'OFICINA VIRTUAL    PORTAL WEB I PRESÈNCIA BÀSICA A INTERNET        CIBERSEGURETAT    COMUNICACIONS SEGURES    GESTIÓ DE PROCESSOS</v>
      </c>
    </row>
    <row r="99" spans="1:16" x14ac:dyDescent="0.25">
      <c r="A99" s="4" t="s">
        <v>17</v>
      </c>
      <c r="B99" s="31" t="s">
        <v>696</v>
      </c>
      <c r="C99" s="6" t="s">
        <v>697</v>
      </c>
      <c r="D99" s="4">
        <v>935377444</v>
      </c>
      <c r="E99" s="6" t="s">
        <v>698</v>
      </c>
      <c r="F99" s="18" t="s">
        <v>736</v>
      </c>
      <c r="G99" s="18" t="s">
        <v>736</v>
      </c>
      <c r="H99" s="18" t="s">
        <v>75</v>
      </c>
      <c r="I99" s="18" t="s">
        <v>736</v>
      </c>
      <c r="J99" s="18" t="s">
        <v>736</v>
      </c>
      <c r="K99" s="18" t="s">
        <v>736</v>
      </c>
      <c r="L99" s="18" t="s">
        <v>736</v>
      </c>
      <c r="M99" s="18" t="s">
        <v>736</v>
      </c>
      <c r="N99" s="18" t="s">
        <v>736</v>
      </c>
      <c r="O99" s="18" t="s">
        <v>89</v>
      </c>
      <c r="P99" s="28" t="str">
        <f t="shared" si="1"/>
        <v xml:space="preserve">         GESTIÓ DE CLIENTS                            GESTIÓ DE PROCESSOS</v>
      </c>
    </row>
    <row r="100" spans="1:16" ht="30" x14ac:dyDescent="0.25">
      <c r="A100" s="4" t="s">
        <v>23</v>
      </c>
      <c r="B100" s="31" t="s">
        <v>90</v>
      </c>
      <c r="C100" s="6" t="s">
        <v>91</v>
      </c>
      <c r="D100" s="4">
        <v>931767612</v>
      </c>
      <c r="E100" s="6" t="s">
        <v>92</v>
      </c>
      <c r="F100" s="18" t="s">
        <v>73</v>
      </c>
      <c r="G100" s="18" t="s">
        <v>74</v>
      </c>
      <c r="H100" s="18" t="s">
        <v>75</v>
      </c>
      <c r="I100" s="18" t="s">
        <v>76</v>
      </c>
      <c r="J100" s="18" t="s">
        <v>77</v>
      </c>
      <c r="K100" s="18" t="s">
        <v>288</v>
      </c>
      <c r="L100" s="18" t="s">
        <v>213</v>
      </c>
      <c r="M100" s="18" t="s">
        <v>87</v>
      </c>
      <c r="N100" s="18" t="s">
        <v>88</v>
      </c>
      <c r="O100" s="18" t="s">
        <v>89</v>
      </c>
      <c r="P100" s="28" t="str">
        <f t="shared" si="1"/>
        <v>COMERÇ ELECTRÒNIC     FACTURA ELECTRÒNICA    GESTIÓ DE CLIENTS    GESTIÓ DE XARXES SOCIALS    SERVEIS I EINES D'OFICINA VIRTUAL    PORTAL WEB I PRESÈNCIA BÀSICA A INTERNET    BUSINESS INTELLIGENCE I ANÀLITICA    CIBERSEGURETAT    COMUNICACIONS SEGURES    GESTIÓ DE PROCESSOS</v>
      </c>
    </row>
    <row r="101" spans="1:16" x14ac:dyDescent="0.25">
      <c r="A101" s="4" t="s">
        <v>23</v>
      </c>
      <c r="B101" s="31" t="s">
        <v>107</v>
      </c>
      <c r="C101" s="6" t="s">
        <v>108</v>
      </c>
      <c r="D101" s="4">
        <v>665839909</v>
      </c>
      <c r="E101" s="6" t="s">
        <v>109</v>
      </c>
      <c r="F101" s="18" t="s">
        <v>73</v>
      </c>
      <c r="G101" s="18" t="s">
        <v>736</v>
      </c>
      <c r="H101" s="18" t="s">
        <v>736</v>
      </c>
      <c r="I101" s="18" t="s">
        <v>76</v>
      </c>
      <c r="J101" s="18" t="s">
        <v>736</v>
      </c>
      <c r="K101" s="18" t="s">
        <v>288</v>
      </c>
      <c r="L101" s="18" t="s">
        <v>736</v>
      </c>
      <c r="M101" s="18" t="s">
        <v>736</v>
      </c>
      <c r="N101" s="18" t="s">
        <v>736</v>
      </c>
      <c r="O101" s="18" t="s">
        <v>736</v>
      </c>
      <c r="P101" s="28" t="str">
        <f t="shared" si="1"/>
        <v xml:space="preserve">COMERÇ ELECTRÒNIC             GESTIÓ DE XARXES SOCIALS        PORTAL WEB I PRESÈNCIA BÀSICA A INTERNET                </v>
      </c>
    </row>
    <row r="102" spans="1:16" x14ac:dyDescent="0.25">
      <c r="A102" s="4" t="s">
        <v>23</v>
      </c>
      <c r="B102" s="31" t="s">
        <v>110</v>
      </c>
      <c r="C102" s="6" t="s">
        <v>111</v>
      </c>
      <c r="D102" s="4">
        <v>931860160</v>
      </c>
      <c r="E102" s="6" t="s">
        <v>112</v>
      </c>
      <c r="F102" s="18" t="s">
        <v>73</v>
      </c>
      <c r="G102" s="18" t="s">
        <v>736</v>
      </c>
      <c r="H102" s="18" t="s">
        <v>75</v>
      </c>
      <c r="I102" s="18" t="s">
        <v>736</v>
      </c>
      <c r="J102" s="18" t="s">
        <v>77</v>
      </c>
      <c r="K102" s="18" t="s">
        <v>288</v>
      </c>
      <c r="L102" s="18" t="s">
        <v>736</v>
      </c>
      <c r="M102" s="18" t="s">
        <v>736</v>
      </c>
      <c r="N102" s="18" t="s">
        <v>736</v>
      </c>
      <c r="O102" s="18" t="s">
        <v>89</v>
      </c>
      <c r="P102" s="28" t="str">
        <f t="shared" si="1"/>
        <v>COMERÇ ELECTRÒNIC         GESTIÓ DE CLIENTS        SERVEIS I EINES D'OFICINA VIRTUAL    PORTAL WEB I PRESÈNCIA BÀSICA A INTERNET                GESTIÓ DE PROCESSOS</v>
      </c>
    </row>
    <row r="103" spans="1:16" x14ac:dyDescent="0.25">
      <c r="A103" s="4" t="s">
        <v>23</v>
      </c>
      <c r="B103" s="31" t="s">
        <v>113</v>
      </c>
      <c r="C103" s="6" t="s">
        <v>114</v>
      </c>
      <c r="D103" s="4">
        <v>937078157</v>
      </c>
      <c r="E103" s="6" t="s">
        <v>115</v>
      </c>
      <c r="F103" s="18" t="s">
        <v>73</v>
      </c>
      <c r="G103" s="18" t="s">
        <v>736</v>
      </c>
      <c r="H103" s="18" t="s">
        <v>736</v>
      </c>
      <c r="I103" s="18" t="s">
        <v>76</v>
      </c>
      <c r="J103" s="18" t="s">
        <v>736</v>
      </c>
      <c r="K103" s="18" t="s">
        <v>288</v>
      </c>
      <c r="L103" s="18" t="s">
        <v>736</v>
      </c>
      <c r="M103" s="18" t="s">
        <v>736</v>
      </c>
      <c r="N103" s="18" t="s">
        <v>736</v>
      </c>
      <c r="O103" s="18" t="s">
        <v>736</v>
      </c>
      <c r="P103" s="28" t="str">
        <f t="shared" si="1"/>
        <v xml:space="preserve">COMERÇ ELECTRÒNIC             GESTIÓ DE XARXES SOCIALS        PORTAL WEB I PRESÈNCIA BÀSICA A INTERNET                </v>
      </c>
    </row>
    <row r="104" spans="1:16" x14ac:dyDescent="0.25">
      <c r="A104" s="4" t="s">
        <v>23</v>
      </c>
      <c r="B104" s="31" t="s">
        <v>41</v>
      </c>
      <c r="C104" s="6" t="s">
        <v>42</v>
      </c>
      <c r="D104" s="10">
        <v>936974714</v>
      </c>
      <c r="E104" s="6" t="s">
        <v>43</v>
      </c>
      <c r="F104" s="18" t="s">
        <v>736</v>
      </c>
      <c r="G104" s="18" t="s">
        <v>736</v>
      </c>
      <c r="H104" s="18" t="s">
        <v>736</v>
      </c>
      <c r="I104" s="18" t="s">
        <v>736</v>
      </c>
      <c r="J104" s="18" t="s">
        <v>736</v>
      </c>
      <c r="K104" s="18" t="s">
        <v>736</v>
      </c>
      <c r="L104" s="18" t="s">
        <v>736</v>
      </c>
      <c r="M104" s="18" t="s">
        <v>87</v>
      </c>
      <c r="N104" s="18" t="s">
        <v>88</v>
      </c>
      <c r="O104" s="18" t="s">
        <v>736</v>
      </c>
      <c r="P104" s="28" t="str">
        <f t="shared" si="1"/>
        <v xml:space="preserve">                             CIBERSEGURETAT    COMUNICACIONS SEGURES    </v>
      </c>
    </row>
    <row r="105" spans="1:16" x14ac:dyDescent="0.25">
      <c r="A105" s="4" t="s">
        <v>23</v>
      </c>
      <c r="B105" s="31" t="s">
        <v>118</v>
      </c>
      <c r="C105" s="6" t="s">
        <v>119</v>
      </c>
      <c r="D105" s="4">
        <v>623043001</v>
      </c>
      <c r="E105" s="6" t="s">
        <v>120</v>
      </c>
      <c r="F105" s="18" t="s">
        <v>73</v>
      </c>
      <c r="G105" s="18" t="s">
        <v>736</v>
      </c>
      <c r="H105" s="18" t="s">
        <v>736</v>
      </c>
      <c r="I105" s="18" t="s">
        <v>736</v>
      </c>
      <c r="J105" s="18" t="s">
        <v>77</v>
      </c>
      <c r="K105" s="18" t="s">
        <v>736</v>
      </c>
      <c r="L105" s="18" t="s">
        <v>736</v>
      </c>
      <c r="M105" s="18" t="s">
        <v>736</v>
      </c>
      <c r="N105" s="18" t="s">
        <v>736</v>
      </c>
      <c r="O105" s="18" t="s">
        <v>736</v>
      </c>
      <c r="P105" s="28" t="str">
        <f t="shared" si="1"/>
        <v xml:space="preserve">COMERÇ ELECTRÒNIC                 SERVEIS I EINES D'OFICINA VIRTUAL                    </v>
      </c>
    </row>
    <row r="106" spans="1:16" x14ac:dyDescent="0.25">
      <c r="A106" s="4" t="s">
        <v>23</v>
      </c>
      <c r="B106" s="31" t="s">
        <v>129</v>
      </c>
      <c r="C106" s="6" t="s">
        <v>130</v>
      </c>
      <c r="D106" s="4">
        <v>937868777</v>
      </c>
      <c r="E106" s="6" t="s">
        <v>131</v>
      </c>
      <c r="F106" s="18" t="s">
        <v>736</v>
      </c>
      <c r="G106" s="18" t="s">
        <v>74</v>
      </c>
      <c r="H106" s="18" t="s">
        <v>75</v>
      </c>
      <c r="I106" s="18" t="s">
        <v>736</v>
      </c>
      <c r="J106" s="18" t="s">
        <v>736</v>
      </c>
      <c r="K106" s="18" t="s">
        <v>736</v>
      </c>
      <c r="L106" s="18" t="s">
        <v>213</v>
      </c>
      <c r="M106" s="18" t="s">
        <v>736</v>
      </c>
      <c r="N106" s="18" t="s">
        <v>736</v>
      </c>
      <c r="O106" s="18" t="s">
        <v>89</v>
      </c>
      <c r="P106" s="28" t="str">
        <f t="shared" si="1"/>
        <v xml:space="preserve">     FACTURA ELECTRÒNICA    GESTIÓ DE CLIENTS                BUSINESS INTELLIGENCE I ANÀLITICA            GESTIÓ DE PROCESSOS</v>
      </c>
    </row>
    <row r="107" spans="1:16" x14ac:dyDescent="0.25">
      <c r="A107" s="4" t="s">
        <v>23</v>
      </c>
      <c r="B107" s="31" t="s">
        <v>135</v>
      </c>
      <c r="C107" s="6" t="s">
        <v>136</v>
      </c>
      <c r="D107" s="4">
        <v>935632468</v>
      </c>
      <c r="E107" s="6" t="s">
        <v>137</v>
      </c>
      <c r="F107" s="18" t="s">
        <v>736</v>
      </c>
      <c r="G107" s="18" t="s">
        <v>736</v>
      </c>
      <c r="H107" s="18" t="s">
        <v>75</v>
      </c>
      <c r="I107" s="18" t="s">
        <v>736</v>
      </c>
      <c r="J107" s="18" t="s">
        <v>736</v>
      </c>
      <c r="K107" s="18" t="s">
        <v>736</v>
      </c>
      <c r="L107" s="18" t="s">
        <v>213</v>
      </c>
      <c r="M107" s="18" t="s">
        <v>736</v>
      </c>
      <c r="N107" s="18" t="s">
        <v>736</v>
      </c>
      <c r="O107" s="18" t="s">
        <v>736</v>
      </c>
      <c r="P107" s="28" t="str">
        <f t="shared" si="1"/>
        <v xml:space="preserve">         GESTIÓ DE CLIENTS                BUSINESS INTELLIGENCE I ANÀLITICA            </v>
      </c>
    </row>
    <row r="108" spans="1:16" x14ac:dyDescent="0.25">
      <c r="A108" s="4" t="s">
        <v>23</v>
      </c>
      <c r="B108" s="31" t="s">
        <v>147</v>
      </c>
      <c r="C108" s="6" t="s">
        <v>148</v>
      </c>
      <c r="D108" s="4">
        <v>936240577</v>
      </c>
      <c r="E108" s="6" t="s">
        <v>728</v>
      </c>
      <c r="F108" s="18" t="s">
        <v>73</v>
      </c>
      <c r="G108" s="18" t="s">
        <v>736</v>
      </c>
      <c r="H108" s="18" t="s">
        <v>75</v>
      </c>
      <c r="I108" s="18" t="s">
        <v>736</v>
      </c>
      <c r="J108" s="18" t="s">
        <v>736</v>
      </c>
      <c r="K108" s="18" t="s">
        <v>288</v>
      </c>
      <c r="L108" s="18" t="s">
        <v>213</v>
      </c>
      <c r="M108" s="18" t="s">
        <v>736</v>
      </c>
      <c r="N108" s="18" t="s">
        <v>736</v>
      </c>
      <c r="O108" s="18" t="s">
        <v>89</v>
      </c>
      <c r="P108" s="28" t="str">
        <f t="shared" si="1"/>
        <v>COMERÇ ELECTRÒNIC         GESTIÓ DE CLIENTS            PORTAL WEB I PRESÈNCIA BÀSICA A INTERNET    BUSINESS INTELLIGENCE I ANÀLITICA            GESTIÓ DE PROCESSOS</v>
      </c>
    </row>
    <row r="109" spans="1:16" x14ac:dyDescent="0.25">
      <c r="A109" s="4" t="s">
        <v>23</v>
      </c>
      <c r="B109" s="31" t="s">
        <v>151</v>
      </c>
      <c r="C109" s="6" t="s">
        <v>149</v>
      </c>
      <c r="D109" s="4">
        <v>935458761</v>
      </c>
      <c r="E109" s="6" t="s">
        <v>150</v>
      </c>
      <c r="F109" s="18" t="s">
        <v>73</v>
      </c>
      <c r="G109" s="18" t="s">
        <v>736</v>
      </c>
      <c r="H109" s="18" t="s">
        <v>736</v>
      </c>
      <c r="I109" s="18" t="s">
        <v>76</v>
      </c>
      <c r="J109" s="18" t="s">
        <v>736</v>
      </c>
      <c r="K109" s="18" t="s">
        <v>288</v>
      </c>
      <c r="L109" s="18" t="s">
        <v>736</v>
      </c>
      <c r="M109" s="18" t="s">
        <v>736</v>
      </c>
      <c r="N109" s="18" t="s">
        <v>736</v>
      </c>
      <c r="O109" s="18" t="s">
        <v>736</v>
      </c>
      <c r="P109" s="28" t="str">
        <f t="shared" si="1"/>
        <v xml:space="preserve">COMERÇ ELECTRÒNIC             GESTIÓ DE XARXES SOCIALS        PORTAL WEB I PRESÈNCIA BÀSICA A INTERNET                </v>
      </c>
    </row>
    <row r="110" spans="1:16" x14ac:dyDescent="0.25">
      <c r="A110" s="4" t="s">
        <v>23</v>
      </c>
      <c r="B110" s="31" t="s">
        <v>152</v>
      </c>
      <c r="C110" s="6" t="s">
        <v>153</v>
      </c>
      <c r="D110" s="4">
        <v>627588235</v>
      </c>
      <c r="E110" s="6" t="s">
        <v>154</v>
      </c>
      <c r="F110" s="18" t="s">
        <v>736</v>
      </c>
      <c r="G110" s="18" t="s">
        <v>736</v>
      </c>
      <c r="H110" s="18" t="s">
        <v>736</v>
      </c>
      <c r="I110" s="18" t="s">
        <v>736</v>
      </c>
      <c r="J110" s="18" t="s">
        <v>736</v>
      </c>
      <c r="K110" s="18" t="s">
        <v>736</v>
      </c>
      <c r="L110" s="18" t="s">
        <v>213</v>
      </c>
      <c r="M110" s="18" t="s">
        <v>736</v>
      </c>
      <c r="N110" s="18" t="s">
        <v>736</v>
      </c>
      <c r="O110" s="18" t="s">
        <v>89</v>
      </c>
      <c r="P110" s="28" t="str">
        <f t="shared" si="1"/>
        <v xml:space="preserve">                         BUSINESS INTELLIGENCE I ANÀLITICA            GESTIÓ DE PROCESSOS</v>
      </c>
    </row>
    <row r="111" spans="1:16" x14ac:dyDescent="0.25">
      <c r="A111" s="4" t="s">
        <v>23</v>
      </c>
      <c r="B111" s="31" t="s">
        <v>167</v>
      </c>
      <c r="C111" s="6" t="s">
        <v>168</v>
      </c>
      <c r="D111" s="4">
        <v>935612890</v>
      </c>
      <c r="E111" s="6" t="s">
        <v>169</v>
      </c>
      <c r="F111" s="18" t="s">
        <v>73</v>
      </c>
      <c r="G111" s="18" t="s">
        <v>736</v>
      </c>
      <c r="H111" s="18" t="s">
        <v>75</v>
      </c>
      <c r="I111" s="18" t="s">
        <v>736</v>
      </c>
      <c r="J111" s="18" t="s">
        <v>736</v>
      </c>
      <c r="K111" s="18" t="s">
        <v>288</v>
      </c>
      <c r="L111" s="18" t="s">
        <v>736</v>
      </c>
      <c r="M111" s="18" t="s">
        <v>736</v>
      </c>
      <c r="N111" s="18" t="s">
        <v>736</v>
      </c>
      <c r="O111" s="18" t="s">
        <v>89</v>
      </c>
      <c r="P111" s="28" t="str">
        <f t="shared" si="1"/>
        <v>COMERÇ ELECTRÒNIC         GESTIÓ DE CLIENTS            PORTAL WEB I PRESÈNCIA BÀSICA A INTERNET                GESTIÓ DE PROCESSOS</v>
      </c>
    </row>
    <row r="112" spans="1:16" x14ac:dyDescent="0.25">
      <c r="A112" s="4" t="s">
        <v>23</v>
      </c>
      <c r="B112" s="31" t="s">
        <v>177</v>
      </c>
      <c r="C112" s="6" t="s">
        <v>178</v>
      </c>
      <c r="D112" s="4">
        <v>937001488</v>
      </c>
      <c r="E112" s="6" t="s">
        <v>179</v>
      </c>
      <c r="F112" s="18" t="s">
        <v>73</v>
      </c>
      <c r="G112" s="18" t="s">
        <v>736</v>
      </c>
      <c r="H112" s="18" t="s">
        <v>75</v>
      </c>
      <c r="I112" s="18" t="s">
        <v>76</v>
      </c>
      <c r="J112" s="18" t="s">
        <v>736</v>
      </c>
      <c r="K112" s="18" t="s">
        <v>288</v>
      </c>
      <c r="L112" s="18" t="s">
        <v>213</v>
      </c>
      <c r="M112" s="18" t="s">
        <v>736</v>
      </c>
      <c r="N112" s="18" t="s">
        <v>736</v>
      </c>
      <c r="O112" s="18" t="s">
        <v>736</v>
      </c>
      <c r="P112" s="28" t="str">
        <f t="shared" si="1"/>
        <v xml:space="preserve">COMERÇ ELECTRÒNIC         GESTIÓ DE CLIENTS    GESTIÓ DE XARXES SOCIALS        PORTAL WEB I PRESÈNCIA BÀSICA A INTERNET    BUSINESS INTELLIGENCE I ANÀLITICA            </v>
      </c>
    </row>
    <row r="113" spans="1:16" x14ac:dyDescent="0.25">
      <c r="A113" s="4" t="s">
        <v>23</v>
      </c>
      <c r="B113" s="31" t="s">
        <v>183</v>
      </c>
      <c r="C113" s="6" t="s">
        <v>184</v>
      </c>
      <c r="D113" s="4">
        <v>609405144</v>
      </c>
      <c r="E113" s="6" t="s">
        <v>185</v>
      </c>
      <c r="F113" s="18" t="s">
        <v>73</v>
      </c>
      <c r="G113" s="18" t="s">
        <v>736</v>
      </c>
      <c r="H113" s="18" t="s">
        <v>75</v>
      </c>
      <c r="I113" s="18" t="s">
        <v>76</v>
      </c>
      <c r="J113" s="18" t="s">
        <v>736</v>
      </c>
      <c r="K113" s="18" t="s">
        <v>288</v>
      </c>
      <c r="L113" s="18" t="s">
        <v>736</v>
      </c>
      <c r="M113" s="18" t="s">
        <v>736</v>
      </c>
      <c r="N113" s="18" t="s">
        <v>736</v>
      </c>
      <c r="O113" s="18" t="s">
        <v>89</v>
      </c>
      <c r="P113" s="28" t="str">
        <f t="shared" si="1"/>
        <v>COMERÇ ELECTRÒNIC         GESTIÓ DE CLIENTS    GESTIÓ DE XARXES SOCIALS        PORTAL WEB I PRESÈNCIA BÀSICA A INTERNET                GESTIÓ DE PROCESSOS</v>
      </c>
    </row>
    <row r="114" spans="1:16" ht="30" x14ac:dyDescent="0.25">
      <c r="A114" s="4" t="s">
        <v>23</v>
      </c>
      <c r="B114" s="31" t="s">
        <v>199</v>
      </c>
      <c r="C114" s="6" t="s">
        <v>200</v>
      </c>
      <c r="D114" s="4">
        <v>935893636</v>
      </c>
      <c r="E114" s="6" t="s">
        <v>201</v>
      </c>
      <c r="F114" s="18" t="s">
        <v>73</v>
      </c>
      <c r="G114" s="18" t="s">
        <v>736</v>
      </c>
      <c r="H114" s="18" t="s">
        <v>75</v>
      </c>
      <c r="I114" s="18" t="s">
        <v>76</v>
      </c>
      <c r="J114" s="18" t="s">
        <v>736</v>
      </c>
      <c r="K114" s="18" t="s">
        <v>288</v>
      </c>
      <c r="L114" s="18" t="s">
        <v>213</v>
      </c>
      <c r="M114" s="18" t="s">
        <v>87</v>
      </c>
      <c r="N114" s="18" t="s">
        <v>736</v>
      </c>
      <c r="O114" s="18" t="s">
        <v>89</v>
      </c>
      <c r="P114" s="28" t="str">
        <f t="shared" si="1"/>
        <v>COMERÇ ELECTRÒNIC         GESTIÓ DE CLIENTS    GESTIÓ DE XARXES SOCIALS        PORTAL WEB I PRESÈNCIA BÀSICA A INTERNET    BUSINESS INTELLIGENCE I ANÀLITICA    CIBERSEGURETAT        GESTIÓ DE PROCESSOS</v>
      </c>
    </row>
    <row r="115" spans="1:16" x14ac:dyDescent="0.25">
      <c r="A115" s="4" t="s">
        <v>23</v>
      </c>
      <c r="B115" s="31" t="s">
        <v>47</v>
      </c>
      <c r="C115" s="6" t="s">
        <v>48</v>
      </c>
      <c r="D115" s="4">
        <v>935898580</v>
      </c>
      <c r="E115" s="6" t="s">
        <v>49</v>
      </c>
      <c r="F115" s="18" t="s">
        <v>73</v>
      </c>
      <c r="G115" s="18" t="s">
        <v>736</v>
      </c>
      <c r="H115" s="18" t="s">
        <v>736</v>
      </c>
      <c r="I115" s="18" t="s">
        <v>76</v>
      </c>
      <c r="J115" s="18" t="s">
        <v>736</v>
      </c>
      <c r="K115" s="18" t="s">
        <v>288</v>
      </c>
      <c r="L115" s="18" t="s">
        <v>736</v>
      </c>
      <c r="M115" s="18" t="s">
        <v>736</v>
      </c>
      <c r="N115" s="18" t="s">
        <v>736</v>
      </c>
      <c r="O115" s="18" t="s">
        <v>736</v>
      </c>
      <c r="P115" s="28" t="str">
        <f t="shared" si="1"/>
        <v xml:space="preserve">COMERÇ ELECTRÒNIC             GESTIÓ DE XARXES SOCIALS        PORTAL WEB I PRESÈNCIA BÀSICA A INTERNET                </v>
      </c>
    </row>
    <row r="116" spans="1:16" ht="30" x14ac:dyDescent="0.25">
      <c r="A116" s="4" t="s">
        <v>23</v>
      </c>
      <c r="B116" s="31" t="s">
        <v>202</v>
      </c>
      <c r="C116" s="6" t="s">
        <v>203</v>
      </c>
      <c r="D116" s="4">
        <v>934998348</v>
      </c>
      <c r="E116" s="6" t="s">
        <v>204</v>
      </c>
      <c r="F116" s="18" t="s">
        <v>73</v>
      </c>
      <c r="G116" s="18" t="s">
        <v>736</v>
      </c>
      <c r="H116" s="18" t="s">
        <v>75</v>
      </c>
      <c r="I116" s="18" t="s">
        <v>736</v>
      </c>
      <c r="J116" s="18" t="s">
        <v>77</v>
      </c>
      <c r="K116" s="18" t="s">
        <v>288</v>
      </c>
      <c r="L116" s="18" t="s">
        <v>213</v>
      </c>
      <c r="M116" s="18" t="s">
        <v>87</v>
      </c>
      <c r="N116" s="18" t="s">
        <v>88</v>
      </c>
      <c r="O116" s="18" t="s">
        <v>89</v>
      </c>
      <c r="P116" s="28" t="str">
        <f t="shared" si="1"/>
        <v>COMERÇ ELECTRÒNIC         GESTIÓ DE CLIENTS        SERVEIS I EINES D'OFICINA VIRTUAL    PORTAL WEB I PRESÈNCIA BÀSICA A INTERNET    BUSINESS INTELLIGENCE I ANÀLITICA    CIBERSEGURETAT    COMUNICACIONS SEGURES    GESTIÓ DE PROCESSOS</v>
      </c>
    </row>
    <row r="117" spans="1:16" x14ac:dyDescent="0.25">
      <c r="A117" s="4" t="s">
        <v>23</v>
      </c>
      <c r="B117" s="31" t="s">
        <v>207</v>
      </c>
      <c r="C117" s="6" t="s">
        <v>208</v>
      </c>
      <c r="D117" s="4">
        <v>937061013</v>
      </c>
      <c r="E117" s="6" t="s">
        <v>209</v>
      </c>
      <c r="F117" s="18" t="s">
        <v>73</v>
      </c>
      <c r="G117" s="18" t="s">
        <v>736</v>
      </c>
      <c r="H117" s="18" t="s">
        <v>736</v>
      </c>
      <c r="I117" s="18" t="s">
        <v>76</v>
      </c>
      <c r="J117" s="18" t="s">
        <v>736</v>
      </c>
      <c r="K117" s="18" t="s">
        <v>288</v>
      </c>
      <c r="L117" s="18" t="s">
        <v>736</v>
      </c>
      <c r="M117" s="18" t="s">
        <v>736</v>
      </c>
      <c r="N117" s="18" t="s">
        <v>736</v>
      </c>
      <c r="O117" s="18" t="s">
        <v>736</v>
      </c>
      <c r="P117" s="28" t="str">
        <f t="shared" si="1"/>
        <v xml:space="preserve">COMERÇ ELECTRÒNIC             GESTIÓ DE XARXES SOCIALS        PORTAL WEB I PRESÈNCIA BÀSICA A INTERNET                </v>
      </c>
    </row>
    <row r="118" spans="1:16" ht="30" x14ac:dyDescent="0.25">
      <c r="A118" s="4" t="s">
        <v>23</v>
      </c>
      <c r="B118" s="31" t="s">
        <v>211</v>
      </c>
      <c r="C118" s="6" t="s">
        <v>210</v>
      </c>
      <c r="D118" s="4">
        <v>931574238</v>
      </c>
      <c r="E118" s="6" t="s">
        <v>212</v>
      </c>
      <c r="F118" s="18" t="s">
        <v>73</v>
      </c>
      <c r="G118" s="18" t="s">
        <v>74</v>
      </c>
      <c r="H118" s="18" t="s">
        <v>75</v>
      </c>
      <c r="I118" s="18" t="s">
        <v>76</v>
      </c>
      <c r="J118" s="18" t="s">
        <v>736</v>
      </c>
      <c r="K118" s="18" t="s">
        <v>288</v>
      </c>
      <c r="L118" s="18" t="s">
        <v>213</v>
      </c>
      <c r="M118" s="18" t="s">
        <v>87</v>
      </c>
      <c r="N118" s="18" t="s">
        <v>88</v>
      </c>
      <c r="O118" s="18" t="s">
        <v>89</v>
      </c>
      <c r="P118" s="28" t="str">
        <f t="shared" si="1"/>
        <v>COMERÇ ELECTRÒNIC     FACTURA ELECTRÒNICA    GESTIÓ DE CLIENTS    GESTIÓ DE XARXES SOCIALS        PORTAL WEB I PRESÈNCIA BÀSICA A INTERNET    BUSINESS INTELLIGENCE I ANÀLITICA    CIBERSEGURETAT    COMUNICACIONS SEGURES    GESTIÓ DE PROCESSOS</v>
      </c>
    </row>
    <row r="119" spans="1:16" x14ac:dyDescent="0.25">
      <c r="A119" s="4" t="s">
        <v>23</v>
      </c>
      <c r="B119" s="31" t="s">
        <v>214</v>
      </c>
      <c r="C119" s="6" t="s">
        <v>215</v>
      </c>
      <c r="D119" s="4">
        <v>639866285</v>
      </c>
      <c r="E119" s="6" t="s">
        <v>216</v>
      </c>
      <c r="F119" s="18" t="s">
        <v>73</v>
      </c>
      <c r="G119" s="18" t="s">
        <v>74</v>
      </c>
      <c r="H119" s="18" t="s">
        <v>75</v>
      </c>
      <c r="I119" s="18" t="s">
        <v>736</v>
      </c>
      <c r="J119" s="18" t="s">
        <v>736</v>
      </c>
      <c r="K119" s="18" t="s">
        <v>288</v>
      </c>
      <c r="L119" s="18" t="s">
        <v>736</v>
      </c>
      <c r="M119" s="18" t="s">
        <v>736</v>
      </c>
      <c r="N119" s="18" t="s">
        <v>88</v>
      </c>
      <c r="O119" s="18" t="s">
        <v>89</v>
      </c>
      <c r="P119" s="28" t="str">
        <f t="shared" si="1"/>
        <v>COMERÇ ELECTRÒNIC     FACTURA ELECTRÒNICA    GESTIÓ DE CLIENTS            PORTAL WEB I PRESÈNCIA BÀSICA A INTERNET            COMUNICACIONS SEGURES    GESTIÓ DE PROCESSOS</v>
      </c>
    </row>
    <row r="120" spans="1:16" x14ac:dyDescent="0.25">
      <c r="A120" s="4" t="s">
        <v>23</v>
      </c>
      <c r="B120" s="31" t="s">
        <v>224</v>
      </c>
      <c r="C120" s="6" t="s">
        <v>225</v>
      </c>
      <c r="D120" s="4">
        <v>936758646</v>
      </c>
      <c r="E120" s="6" t="s">
        <v>226</v>
      </c>
      <c r="F120" s="18" t="s">
        <v>736</v>
      </c>
      <c r="G120" s="18" t="s">
        <v>74</v>
      </c>
      <c r="H120" s="18" t="s">
        <v>736</v>
      </c>
      <c r="I120" s="18" t="s">
        <v>736</v>
      </c>
      <c r="J120" s="18" t="s">
        <v>736</v>
      </c>
      <c r="K120" s="18" t="s">
        <v>736</v>
      </c>
      <c r="L120" s="18" t="s">
        <v>736</v>
      </c>
      <c r="M120" s="18" t="s">
        <v>736</v>
      </c>
      <c r="N120" s="18" t="s">
        <v>736</v>
      </c>
      <c r="O120" s="18" t="s">
        <v>89</v>
      </c>
      <c r="P120" s="28" t="str">
        <f t="shared" si="1"/>
        <v xml:space="preserve">     FACTURA ELECTRÒNICA                                GESTIÓ DE PROCESSOS</v>
      </c>
    </row>
    <row r="121" spans="1:16" x14ac:dyDescent="0.25">
      <c r="A121" s="4" t="s">
        <v>23</v>
      </c>
      <c r="B121" s="31" t="s">
        <v>227</v>
      </c>
      <c r="C121" s="6" t="s">
        <v>228</v>
      </c>
      <c r="D121" s="4">
        <v>936675669</v>
      </c>
      <c r="E121" s="6" t="s">
        <v>229</v>
      </c>
      <c r="F121" s="18" t="s">
        <v>736</v>
      </c>
      <c r="G121" s="18" t="s">
        <v>736</v>
      </c>
      <c r="H121" s="18" t="s">
        <v>736</v>
      </c>
      <c r="I121" s="18" t="s">
        <v>736</v>
      </c>
      <c r="J121" s="18" t="s">
        <v>736</v>
      </c>
      <c r="K121" s="18" t="s">
        <v>736</v>
      </c>
      <c r="L121" s="18" t="s">
        <v>213</v>
      </c>
      <c r="M121" s="18" t="s">
        <v>736</v>
      </c>
      <c r="N121" s="18" t="s">
        <v>736</v>
      </c>
      <c r="O121" s="18" t="s">
        <v>89</v>
      </c>
      <c r="P121" s="28" t="str">
        <f t="shared" si="1"/>
        <v xml:space="preserve">                         BUSINESS INTELLIGENCE I ANÀLITICA            GESTIÓ DE PROCESSOS</v>
      </c>
    </row>
    <row r="122" spans="1:16" x14ac:dyDescent="0.25">
      <c r="A122" s="4" t="s">
        <v>23</v>
      </c>
      <c r="B122" s="31" t="s">
        <v>230</v>
      </c>
      <c r="C122" s="6" t="s">
        <v>231</v>
      </c>
      <c r="D122" s="4">
        <v>934884955</v>
      </c>
      <c r="E122" s="6" t="s">
        <v>232</v>
      </c>
      <c r="F122" s="18" t="s">
        <v>73</v>
      </c>
      <c r="G122" s="18" t="s">
        <v>736</v>
      </c>
      <c r="H122" s="18" t="s">
        <v>736</v>
      </c>
      <c r="I122" s="18" t="s">
        <v>76</v>
      </c>
      <c r="J122" s="18" t="s">
        <v>736</v>
      </c>
      <c r="K122" s="18" t="s">
        <v>288</v>
      </c>
      <c r="L122" s="18" t="s">
        <v>736</v>
      </c>
      <c r="M122" s="18" t="s">
        <v>736</v>
      </c>
      <c r="N122" s="18" t="s">
        <v>736</v>
      </c>
      <c r="O122" s="18" t="s">
        <v>736</v>
      </c>
      <c r="P122" s="28" t="str">
        <f t="shared" si="1"/>
        <v xml:space="preserve">COMERÇ ELECTRÒNIC             GESTIÓ DE XARXES SOCIALS        PORTAL WEB I PRESÈNCIA BÀSICA A INTERNET                </v>
      </c>
    </row>
    <row r="123" spans="1:16" x14ac:dyDescent="0.25">
      <c r="A123" s="4" t="s">
        <v>23</v>
      </c>
      <c r="B123" s="31" t="s">
        <v>236</v>
      </c>
      <c r="C123" s="6" t="s">
        <v>237</v>
      </c>
      <c r="D123" s="4">
        <v>930107608</v>
      </c>
      <c r="E123" s="6" t="s">
        <v>238</v>
      </c>
      <c r="F123" s="18" t="s">
        <v>73</v>
      </c>
      <c r="G123" s="18" t="s">
        <v>736</v>
      </c>
      <c r="H123" s="18" t="s">
        <v>75</v>
      </c>
      <c r="I123" s="18" t="s">
        <v>76</v>
      </c>
      <c r="J123" s="18" t="s">
        <v>736</v>
      </c>
      <c r="K123" s="18" t="s">
        <v>288</v>
      </c>
      <c r="L123" s="18" t="s">
        <v>736</v>
      </c>
      <c r="M123" s="18" t="s">
        <v>736</v>
      </c>
      <c r="N123" s="18" t="s">
        <v>736</v>
      </c>
      <c r="O123" s="18" t="s">
        <v>736</v>
      </c>
      <c r="P123" s="28" t="str">
        <f t="shared" si="1"/>
        <v xml:space="preserve">COMERÇ ELECTRÒNIC         GESTIÓ DE CLIENTS    GESTIÓ DE XARXES SOCIALS        PORTAL WEB I PRESÈNCIA BÀSICA A INTERNET                </v>
      </c>
    </row>
    <row r="124" spans="1:16" ht="30" x14ac:dyDescent="0.25">
      <c r="A124" s="4" t="s">
        <v>23</v>
      </c>
      <c r="B124" s="31" t="s">
        <v>249</v>
      </c>
      <c r="C124" s="6" t="s">
        <v>250</v>
      </c>
      <c r="D124" s="8">
        <v>936756273</v>
      </c>
      <c r="E124" s="13" t="s">
        <v>729</v>
      </c>
      <c r="F124" s="18" t="s">
        <v>73</v>
      </c>
      <c r="G124" s="18" t="s">
        <v>736</v>
      </c>
      <c r="H124" s="18" t="s">
        <v>736</v>
      </c>
      <c r="I124" s="18" t="s">
        <v>76</v>
      </c>
      <c r="J124" s="18" t="s">
        <v>736</v>
      </c>
      <c r="K124" s="18" t="s">
        <v>288</v>
      </c>
      <c r="L124" s="18" t="s">
        <v>213</v>
      </c>
      <c r="M124" s="18" t="s">
        <v>87</v>
      </c>
      <c r="N124" s="18" t="s">
        <v>736</v>
      </c>
      <c r="O124" s="18" t="s">
        <v>89</v>
      </c>
      <c r="P124" s="28" t="str">
        <f t="shared" si="1"/>
        <v>COMERÇ ELECTRÒNIC             GESTIÓ DE XARXES SOCIALS        PORTAL WEB I PRESÈNCIA BÀSICA A INTERNET    BUSINESS INTELLIGENCE I ANÀLITICA    CIBERSEGURETAT        GESTIÓ DE PROCESSOS</v>
      </c>
    </row>
    <row r="125" spans="1:16" x14ac:dyDescent="0.25">
      <c r="A125" s="4" t="s">
        <v>23</v>
      </c>
      <c r="B125" s="31" t="s">
        <v>259</v>
      </c>
      <c r="C125" s="6" t="s">
        <v>257</v>
      </c>
      <c r="D125" s="4">
        <v>933941880</v>
      </c>
      <c r="E125" s="6" t="s">
        <v>258</v>
      </c>
      <c r="F125" s="18" t="s">
        <v>73</v>
      </c>
      <c r="G125" s="18" t="s">
        <v>736</v>
      </c>
      <c r="H125" s="18" t="s">
        <v>736</v>
      </c>
      <c r="I125" s="18" t="s">
        <v>76</v>
      </c>
      <c r="J125" s="18" t="s">
        <v>736</v>
      </c>
      <c r="K125" s="18" t="s">
        <v>288</v>
      </c>
      <c r="L125" s="18" t="s">
        <v>213</v>
      </c>
      <c r="M125" s="18" t="s">
        <v>736</v>
      </c>
      <c r="N125" s="18" t="s">
        <v>88</v>
      </c>
      <c r="O125" s="18" t="s">
        <v>736</v>
      </c>
      <c r="P125" s="28" t="str">
        <f t="shared" si="1"/>
        <v xml:space="preserve">COMERÇ ELECTRÒNIC             GESTIÓ DE XARXES SOCIALS        PORTAL WEB I PRESÈNCIA BÀSICA A INTERNET    BUSINESS INTELLIGENCE I ANÀLITICA        COMUNICACIONS SEGURES    </v>
      </c>
    </row>
    <row r="126" spans="1:16" x14ac:dyDescent="0.25">
      <c r="A126" s="4" t="s">
        <v>23</v>
      </c>
      <c r="B126" s="31" t="s">
        <v>272</v>
      </c>
      <c r="C126" s="6" t="s">
        <v>273</v>
      </c>
      <c r="D126" s="4">
        <v>931929647</v>
      </c>
      <c r="E126" s="6" t="s">
        <v>274</v>
      </c>
      <c r="F126" s="18" t="s">
        <v>73</v>
      </c>
      <c r="G126" s="18" t="s">
        <v>736</v>
      </c>
      <c r="H126" s="18" t="s">
        <v>736</v>
      </c>
      <c r="I126" s="18" t="s">
        <v>76</v>
      </c>
      <c r="J126" s="18" t="s">
        <v>736</v>
      </c>
      <c r="K126" s="18" t="s">
        <v>288</v>
      </c>
      <c r="L126" s="18" t="s">
        <v>213</v>
      </c>
      <c r="M126" s="18" t="s">
        <v>736</v>
      </c>
      <c r="N126" s="18" t="s">
        <v>736</v>
      </c>
      <c r="O126" s="18" t="s">
        <v>89</v>
      </c>
      <c r="P126" s="28" t="str">
        <f t="shared" si="1"/>
        <v>COMERÇ ELECTRÒNIC             GESTIÓ DE XARXES SOCIALS        PORTAL WEB I PRESÈNCIA BÀSICA A INTERNET    BUSINESS INTELLIGENCE I ANÀLITICA            GESTIÓ DE PROCESSOS</v>
      </c>
    </row>
    <row r="127" spans="1:16" ht="30" x14ac:dyDescent="0.25">
      <c r="A127" s="4" t="s">
        <v>23</v>
      </c>
      <c r="B127" s="31" t="s">
        <v>285</v>
      </c>
      <c r="C127" s="6" t="s">
        <v>286</v>
      </c>
      <c r="D127" s="4">
        <v>938097945</v>
      </c>
      <c r="E127" s="6" t="s">
        <v>287</v>
      </c>
      <c r="F127" s="18" t="s">
        <v>73</v>
      </c>
      <c r="G127" s="18" t="s">
        <v>74</v>
      </c>
      <c r="H127" s="18" t="s">
        <v>75</v>
      </c>
      <c r="I127" s="18" t="s">
        <v>76</v>
      </c>
      <c r="J127" s="18" t="s">
        <v>77</v>
      </c>
      <c r="K127" s="18" t="s">
        <v>288</v>
      </c>
      <c r="L127" s="18" t="s">
        <v>736</v>
      </c>
      <c r="M127" s="18" t="s">
        <v>87</v>
      </c>
      <c r="N127" s="18" t="s">
        <v>736</v>
      </c>
      <c r="O127" s="18" t="s">
        <v>89</v>
      </c>
      <c r="P127" s="28" t="str">
        <f t="shared" si="1"/>
        <v>COMERÇ ELECTRÒNIC     FACTURA ELECTRÒNICA    GESTIÓ DE CLIENTS    GESTIÓ DE XARXES SOCIALS    SERVEIS I EINES D'OFICINA VIRTUAL    PORTAL WEB I PRESÈNCIA BÀSICA A INTERNET        CIBERSEGURETAT        GESTIÓ DE PROCESSOS</v>
      </c>
    </row>
    <row r="128" spans="1:16" x14ac:dyDescent="0.25">
      <c r="A128" s="4" t="s">
        <v>23</v>
      </c>
      <c r="B128" s="31" t="s">
        <v>289</v>
      </c>
      <c r="C128" s="6" t="s">
        <v>290</v>
      </c>
      <c r="D128" s="4">
        <v>937932061</v>
      </c>
      <c r="E128" s="6" t="s">
        <v>291</v>
      </c>
      <c r="F128" s="18" t="s">
        <v>736</v>
      </c>
      <c r="G128" s="18" t="s">
        <v>736</v>
      </c>
      <c r="H128" s="18" t="s">
        <v>75</v>
      </c>
      <c r="I128" s="18" t="s">
        <v>736</v>
      </c>
      <c r="J128" s="18" t="s">
        <v>736</v>
      </c>
      <c r="K128" s="18" t="s">
        <v>736</v>
      </c>
      <c r="L128" s="18" t="s">
        <v>736</v>
      </c>
      <c r="M128" s="18" t="s">
        <v>736</v>
      </c>
      <c r="N128" s="18" t="s">
        <v>736</v>
      </c>
      <c r="O128" s="18" t="s">
        <v>89</v>
      </c>
      <c r="P128" s="28" t="str">
        <f t="shared" si="1"/>
        <v xml:space="preserve">         GESTIÓ DE CLIENTS                            GESTIÓ DE PROCESSOS</v>
      </c>
    </row>
    <row r="129" spans="1:16" x14ac:dyDescent="0.25">
      <c r="A129" s="4" t="s">
        <v>23</v>
      </c>
      <c r="B129" s="31" t="s">
        <v>54</v>
      </c>
      <c r="C129" s="6" t="s">
        <v>53</v>
      </c>
      <c r="D129" s="4">
        <v>629272690</v>
      </c>
      <c r="E129" s="6" t="s">
        <v>55</v>
      </c>
      <c r="F129" s="18" t="s">
        <v>73</v>
      </c>
      <c r="G129" s="18" t="s">
        <v>736</v>
      </c>
      <c r="H129" s="18" t="s">
        <v>736</v>
      </c>
      <c r="I129" s="18" t="s">
        <v>76</v>
      </c>
      <c r="J129" s="18" t="s">
        <v>736</v>
      </c>
      <c r="K129" s="18" t="s">
        <v>288</v>
      </c>
      <c r="L129" s="18" t="s">
        <v>736</v>
      </c>
      <c r="M129" s="18" t="s">
        <v>736</v>
      </c>
      <c r="N129" s="18" t="s">
        <v>736</v>
      </c>
      <c r="O129" s="18" t="s">
        <v>736</v>
      </c>
      <c r="P129" s="28" t="str">
        <f t="shared" si="1"/>
        <v xml:space="preserve">COMERÇ ELECTRÒNIC             GESTIÓ DE XARXES SOCIALS        PORTAL WEB I PRESÈNCIA BÀSICA A INTERNET                </v>
      </c>
    </row>
    <row r="130" spans="1:16" ht="30" x14ac:dyDescent="0.25">
      <c r="A130" s="4" t="s">
        <v>23</v>
      </c>
      <c r="B130" s="31" t="s">
        <v>310</v>
      </c>
      <c r="C130" s="6" t="s">
        <v>309</v>
      </c>
      <c r="D130" s="4">
        <v>935572398</v>
      </c>
      <c r="E130" s="6" t="s">
        <v>311</v>
      </c>
      <c r="F130" s="18" t="s">
        <v>73</v>
      </c>
      <c r="G130" s="18" t="s">
        <v>74</v>
      </c>
      <c r="H130" s="18" t="s">
        <v>75</v>
      </c>
      <c r="I130" s="18" t="s">
        <v>76</v>
      </c>
      <c r="J130" s="18" t="s">
        <v>77</v>
      </c>
      <c r="K130" s="18" t="s">
        <v>288</v>
      </c>
      <c r="L130" s="18" t="s">
        <v>213</v>
      </c>
      <c r="M130" s="18" t="s">
        <v>87</v>
      </c>
      <c r="N130" s="18" t="s">
        <v>88</v>
      </c>
      <c r="O130" s="18" t="s">
        <v>89</v>
      </c>
      <c r="P130" s="28" t="str">
        <f t="shared" si="1"/>
        <v>COMERÇ ELECTRÒNIC     FACTURA ELECTRÒNICA    GESTIÓ DE CLIENTS    GESTIÓ DE XARXES SOCIALS    SERVEIS I EINES D'OFICINA VIRTUAL    PORTAL WEB I PRESÈNCIA BÀSICA A INTERNET    BUSINESS INTELLIGENCE I ANÀLITICA    CIBERSEGURETAT    COMUNICACIONS SEGURES    GESTIÓ DE PROCESSOS</v>
      </c>
    </row>
    <row r="131" spans="1:16" x14ac:dyDescent="0.25">
      <c r="A131" s="4" t="s">
        <v>23</v>
      </c>
      <c r="B131" s="31" t="s">
        <v>312</v>
      </c>
      <c r="C131" s="6" t="s">
        <v>313</v>
      </c>
      <c r="D131" s="4">
        <v>935001213</v>
      </c>
      <c r="E131" s="6" t="s">
        <v>314</v>
      </c>
      <c r="F131" s="18" t="s">
        <v>73</v>
      </c>
      <c r="G131" s="18" t="s">
        <v>736</v>
      </c>
      <c r="H131" s="18" t="s">
        <v>736</v>
      </c>
      <c r="I131" s="18" t="s">
        <v>76</v>
      </c>
      <c r="J131" s="18" t="s">
        <v>736</v>
      </c>
      <c r="K131" s="18" t="s">
        <v>288</v>
      </c>
      <c r="L131" s="18" t="s">
        <v>736</v>
      </c>
      <c r="M131" s="18" t="s">
        <v>736</v>
      </c>
      <c r="N131" s="18" t="s">
        <v>736</v>
      </c>
      <c r="O131" s="18" t="s">
        <v>736</v>
      </c>
      <c r="P131" s="28" t="str">
        <f t="shared" ref="P131:P194" si="2">CONCATENATE(F131,"     ",G131,"    ", H131,"    ", I131,"    ",J131,"    ",K131,"    ",L131,"    ",M131,"    ",N131,"    ",O131)</f>
        <v xml:space="preserve">COMERÇ ELECTRÒNIC             GESTIÓ DE XARXES SOCIALS        PORTAL WEB I PRESÈNCIA BÀSICA A INTERNET                </v>
      </c>
    </row>
    <row r="132" spans="1:16" x14ac:dyDescent="0.25">
      <c r="A132" s="4" t="s">
        <v>23</v>
      </c>
      <c r="B132" s="31" t="s">
        <v>315</v>
      </c>
      <c r="C132" s="6" t="s">
        <v>316</v>
      </c>
      <c r="D132" s="4">
        <v>617369208</v>
      </c>
      <c r="E132" s="6" t="s">
        <v>317</v>
      </c>
      <c r="F132" s="18" t="s">
        <v>73</v>
      </c>
      <c r="G132" s="18" t="s">
        <v>736</v>
      </c>
      <c r="H132" s="18" t="s">
        <v>736</v>
      </c>
      <c r="I132" s="18" t="s">
        <v>736</v>
      </c>
      <c r="J132" s="18" t="s">
        <v>736</v>
      </c>
      <c r="K132" s="18" t="s">
        <v>288</v>
      </c>
      <c r="L132" s="18" t="s">
        <v>736</v>
      </c>
      <c r="M132" s="18" t="s">
        <v>736</v>
      </c>
      <c r="N132" s="18" t="s">
        <v>736</v>
      </c>
      <c r="O132" s="18" t="s">
        <v>736</v>
      </c>
      <c r="P132" s="28" t="str">
        <f t="shared" si="2"/>
        <v xml:space="preserve">COMERÇ ELECTRÒNIC                     PORTAL WEB I PRESÈNCIA BÀSICA A INTERNET                </v>
      </c>
    </row>
    <row r="133" spans="1:16" x14ac:dyDescent="0.25">
      <c r="A133" s="4" t="s">
        <v>23</v>
      </c>
      <c r="B133" s="31" t="s">
        <v>318</v>
      </c>
      <c r="C133" s="6" t="s">
        <v>319</v>
      </c>
      <c r="D133" s="4">
        <v>934774245</v>
      </c>
      <c r="E133" s="6" t="s">
        <v>320</v>
      </c>
      <c r="F133" s="18" t="s">
        <v>736</v>
      </c>
      <c r="G133" s="18" t="s">
        <v>74</v>
      </c>
      <c r="H133" s="18" t="s">
        <v>736</v>
      </c>
      <c r="I133" s="18" t="s">
        <v>76</v>
      </c>
      <c r="J133" s="18" t="s">
        <v>736</v>
      </c>
      <c r="K133" s="18" t="s">
        <v>288</v>
      </c>
      <c r="L133" s="18" t="s">
        <v>736</v>
      </c>
      <c r="M133" s="18" t="s">
        <v>736</v>
      </c>
      <c r="N133" s="18" t="s">
        <v>736</v>
      </c>
      <c r="O133" s="18" t="s">
        <v>736</v>
      </c>
      <c r="P133" s="28" t="str">
        <f t="shared" si="2"/>
        <v xml:space="preserve">     FACTURA ELECTRÒNICA        GESTIÓ DE XARXES SOCIALS        PORTAL WEB I PRESÈNCIA BÀSICA A INTERNET                </v>
      </c>
    </row>
    <row r="134" spans="1:16" x14ac:dyDescent="0.25">
      <c r="A134" s="4" t="s">
        <v>23</v>
      </c>
      <c r="B134" s="31" t="s">
        <v>324</v>
      </c>
      <c r="C134" s="6" t="s">
        <v>325</v>
      </c>
      <c r="D134" s="4">
        <v>637722676</v>
      </c>
      <c r="E134" s="6" t="s">
        <v>326</v>
      </c>
      <c r="F134" s="18" t="s">
        <v>736</v>
      </c>
      <c r="G134" s="18" t="s">
        <v>736</v>
      </c>
      <c r="H134" s="18" t="s">
        <v>736</v>
      </c>
      <c r="I134" s="18" t="s">
        <v>736</v>
      </c>
      <c r="J134" s="18" t="s">
        <v>736</v>
      </c>
      <c r="K134" s="18" t="s">
        <v>736</v>
      </c>
      <c r="L134" s="18" t="s">
        <v>736</v>
      </c>
      <c r="M134" s="18" t="s">
        <v>736</v>
      </c>
      <c r="N134" s="18" t="s">
        <v>736</v>
      </c>
      <c r="O134" s="18" t="s">
        <v>89</v>
      </c>
      <c r="P134" s="28" t="str">
        <f t="shared" si="2"/>
        <v xml:space="preserve">                                     GESTIÓ DE PROCESSOS</v>
      </c>
    </row>
    <row r="135" spans="1:16" x14ac:dyDescent="0.25">
      <c r="A135" s="4" t="s">
        <v>23</v>
      </c>
      <c r="B135" s="31" t="s">
        <v>327</v>
      </c>
      <c r="C135" s="6" t="s">
        <v>328</v>
      </c>
      <c r="D135" s="4">
        <v>935906800</v>
      </c>
      <c r="E135" s="6" t="s">
        <v>329</v>
      </c>
      <c r="F135" s="18" t="s">
        <v>736</v>
      </c>
      <c r="G135" s="18" t="s">
        <v>74</v>
      </c>
      <c r="H135" s="18" t="s">
        <v>75</v>
      </c>
      <c r="I135" s="18" t="s">
        <v>736</v>
      </c>
      <c r="J135" s="18" t="s">
        <v>77</v>
      </c>
      <c r="K135" s="18" t="s">
        <v>736</v>
      </c>
      <c r="L135" s="18" t="s">
        <v>213</v>
      </c>
      <c r="M135" s="18" t="s">
        <v>736</v>
      </c>
      <c r="N135" s="18" t="s">
        <v>88</v>
      </c>
      <c r="O135" s="18" t="s">
        <v>89</v>
      </c>
      <c r="P135" s="28" t="str">
        <f t="shared" si="2"/>
        <v xml:space="preserve">     FACTURA ELECTRÒNICA    GESTIÓ DE CLIENTS        SERVEIS I EINES D'OFICINA VIRTUAL        BUSINESS INTELLIGENCE I ANÀLITICA        COMUNICACIONS SEGURES    GESTIÓ DE PROCESSOS</v>
      </c>
    </row>
    <row r="136" spans="1:16" ht="30" x14ac:dyDescent="0.25">
      <c r="A136" s="4" t="s">
        <v>23</v>
      </c>
      <c r="B136" s="31" t="s">
        <v>330</v>
      </c>
      <c r="C136" s="6" t="s">
        <v>331</v>
      </c>
      <c r="D136" s="4">
        <v>902365741</v>
      </c>
      <c r="E136" s="6" t="s">
        <v>332</v>
      </c>
      <c r="F136" s="18" t="s">
        <v>73</v>
      </c>
      <c r="G136" s="18" t="s">
        <v>74</v>
      </c>
      <c r="H136" s="18" t="s">
        <v>75</v>
      </c>
      <c r="I136" s="18" t="s">
        <v>76</v>
      </c>
      <c r="J136" s="18" t="s">
        <v>77</v>
      </c>
      <c r="K136" s="18" t="s">
        <v>288</v>
      </c>
      <c r="L136" s="18" t="s">
        <v>213</v>
      </c>
      <c r="M136" s="18" t="s">
        <v>87</v>
      </c>
      <c r="N136" s="18" t="s">
        <v>88</v>
      </c>
      <c r="O136" s="18" t="s">
        <v>89</v>
      </c>
      <c r="P136" s="28" t="str">
        <f t="shared" si="2"/>
        <v>COMERÇ ELECTRÒNIC     FACTURA ELECTRÒNICA    GESTIÓ DE CLIENTS    GESTIÓ DE XARXES SOCIALS    SERVEIS I EINES D'OFICINA VIRTUAL    PORTAL WEB I PRESÈNCIA BÀSICA A INTERNET    BUSINESS INTELLIGENCE I ANÀLITICA    CIBERSEGURETAT    COMUNICACIONS SEGURES    GESTIÓ DE PROCESSOS</v>
      </c>
    </row>
    <row r="137" spans="1:16" ht="30" x14ac:dyDescent="0.25">
      <c r="A137" s="4" t="s">
        <v>23</v>
      </c>
      <c r="B137" s="31" t="s">
        <v>336</v>
      </c>
      <c r="C137" s="6" t="s">
        <v>337</v>
      </c>
      <c r="D137" s="4">
        <v>936670692</v>
      </c>
      <c r="E137" s="6" t="s">
        <v>338</v>
      </c>
      <c r="F137" s="18" t="s">
        <v>73</v>
      </c>
      <c r="G137" s="18" t="s">
        <v>736</v>
      </c>
      <c r="H137" s="18" t="s">
        <v>75</v>
      </c>
      <c r="I137" s="18" t="s">
        <v>76</v>
      </c>
      <c r="J137" s="18" t="s">
        <v>736</v>
      </c>
      <c r="K137" s="18" t="s">
        <v>288</v>
      </c>
      <c r="L137" s="18" t="s">
        <v>213</v>
      </c>
      <c r="M137" s="18" t="s">
        <v>736</v>
      </c>
      <c r="N137" s="18" t="s">
        <v>736</v>
      </c>
      <c r="O137" s="18" t="s">
        <v>89</v>
      </c>
      <c r="P137" s="28" t="str">
        <f t="shared" si="2"/>
        <v>COMERÇ ELECTRÒNIC         GESTIÓ DE CLIENTS    GESTIÓ DE XARXES SOCIALS        PORTAL WEB I PRESÈNCIA BÀSICA A INTERNET    BUSINESS INTELLIGENCE I ANÀLITICA            GESTIÓ DE PROCESSOS</v>
      </c>
    </row>
    <row r="138" spans="1:16" x14ac:dyDescent="0.25">
      <c r="A138" s="4" t="s">
        <v>23</v>
      </c>
      <c r="B138" s="31" t="s">
        <v>376</v>
      </c>
      <c r="C138" s="6" t="s">
        <v>377</v>
      </c>
      <c r="D138" s="4">
        <v>930218210</v>
      </c>
      <c r="E138" s="6" t="s">
        <v>378</v>
      </c>
      <c r="F138" s="18" t="s">
        <v>736</v>
      </c>
      <c r="G138" s="18" t="s">
        <v>736</v>
      </c>
      <c r="H138" s="18" t="s">
        <v>736</v>
      </c>
      <c r="I138" s="18" t="s">
        <v>736</v>
      </c>
      <c r="J138" s="18" t="s">
        <v>736</v>
      </c>
      <c r="K138" s="18" t="s">
        <v>736</v>
      </c>
      <c r="L138" s="18" t="s">
        <v>213</v>
      </c>
      <c r="M138" s="18" t="s">
        <v>736</v>
      </c>
      <c r="N138" s="18" t="s">
        <v>736</v>
      </c>
      <c r="O138" s="18" t="s">
        <v>736</v>
      </c>
      <c r="P138" s="28" t="str">
        <f t="shared" si="2"/>
        <v xml:space="preserve">                         BUSINESS INTELLIGENCE I ANÀLITICA            </v>
      </c>
    </row>
    <row r="139" spans="1:16" ht="30" x14ac:dyDescent="0.25">
      <c r="A139" s="4" t="s">
        <v>23</v>
      </c>
      <c r="B139" s="31" t="s">
        <v>382</v>
      </c>
      <c r="C139" s="6" t="s">
        <v>383</v>
      </c>
      <c r="D139" s="4">
        <v>938213802</v>
      </c>
      <c r="E139" s="6" t="s">
        <v>384</v>
      </c>
      <c r="F139" s="18" t="s">
        <v>73</v>
      </c>
      <c r="G139" s="18" t="s">
        <v>736</v>
      </c>
      <c r="H139" s="18" t="s">
        <v>75</v>
      </c>
      <c r="I139" s="18" t="s">
        <v>76</v>
      </c>
      <c r="J139" s="18" t="s">
        <v>736</v>
      </c>
      <c r="K139" s="18" t="s">
        <v>288</v>
      </c>
      <c r="L139" s="18" t="s">
        <v>213</v>
      </c>
      <c r="M139" s="18" t="s">
        <v>736</v>
      </c>
      <c r="N139" s="18" t="s">
        <v>736</v>
      </c>
      <c r="O139" s="18" t="s">
        <v>89</v>
      </c>
      <c r="P139" s="28" t="str">
        <f t="shared" si="2"/>
        <v>COMERÇ ELECTRÒNIC         GESTIÓ DE CLIENTS    GESTIÓ DE XARXES SOCIALS        PORTAL WEB I PRESÈNCIA BÀSICA A INTERNET    BUSINESS INTELLIGENCE I ANÀLITICA            GESTIÓ DE PROCESSOS</v>
      </c>
    </row>
    <row r="140" spans="1:16" x14ac:dyDescent="0.25">
      <c r="A140" s="4" t="s">
        <v>23</v>
      </c>
      <c r="B140" s="31" t="s">
        <v>394</v>
      </c>
      <c r="C140" s="6" t="s">
        <v>395</v>
      </c>
      <c r="D140" s="4"/>
      <c r="E140" s="13" t="s">
        <v>729</v>
      </c>
      <c r="F140" s="18" t="s">
        <v>736</v>
      </c>
      <c r="G140" s="18" t="s">
        <v>736</v>
      </c>
      <c r="H140" s="18" t="s">
        <v>75</v>
      </c>
      <c r="I140" s="18" t="s">
        <v>736</v>
      </c>
      <c r="J140" s="18" t="s">
        <v>77</v>
      </c>
      <c r="K140" s="18" t="s">
        <v>736</v>
      </c>
      <c r="L140" s="18" t="s">
        <v>213</v>
      </c>
      <c r="M140" s="18" t="s">
        <v>87</v>
      </c>
      <c r="N140" s="18" t="s">
        <v>88</v>
      </c>
      <c r="O140" s="18" t="s">
        <v>89</v>
      </c>
      <c r="P140" s="28" t="str">
        <f t="shared" si="2"/>
        <v xml:space="preserve">         GESTIÓ DE CLIENTS        SERVEIS I EINES D'OFICINA VIRTUAL        BUSINESS INTELLIGENCE I ANÀLITICA    CIBERSEGURETAT    COMUNICACIONS SEGURES    GESTIÓ DE PROCESSOS</v>
      </c>
    </row>
    <row r="141" spans="1:16" ht="30" x14ac:dyDescent="0.25">
      <c r="A141" s="4" t="s">
        <v>23</v>
      </c>
      <c r="B141" s="31" t="s">
        <v>396</v>
      </c>
      <c r="C141" s="6" t="s">
        <v>397</v>
      </c>
      <c r="D141" s="4">
        <v>934460274</v>
      </c>
      <c r="E141" s="13" t="s">
        <v>729</v>
      </c>
      <c r="F141" s="18" t="s">
        <v>73</v>
      </c>
      <c r="G141" s="18" t="s">
        <v>74</v>
      </c>
      <c r="H141" s="18" t="s">
        <v>75</v>
      </c>
      <c r="I141" s="18" t="s">
        <v>736</v>
      </c>
      <c r="J141" s="18" t="s">
        <v>77</v>
      </c>
      <c r="K141" s="18" t="s">
        <v>288</v>
      </c>
      <c r="L141" s="18" t="s">
        <v>736</v>
      </c>
      <c r="M141" s="18" t="s">
        <v>87</v>
      </c>
      <c r="N141" s="18" t="s">
        <v>88</v>
      </c>
      <c r="O141" s="18" t="s">
        <v>736</v>
      </c>
      <c r="P141" s="28" t="str">
        <f t="shared" si="2"/>
        <v xml:space="preserve">COMERÇ ELECTRÒNIC     FACTURA ELECTRÒNICA    GESTIÓ DE CLIENTS        SERVEIS I EINES D'OFICINA VIRTUAL    PORTAL WEB I PRESÈNCIA BÀSICA A INTERNET        CIBERSEGURETAT    COMUNICACIONS SEGURES    </v>
      </c>
    </row>
    <row r="142" spans="1:16" x14ac:dyDescent="0.25">
      <c r="A142" s="4" t="s">
        <v>23</v>
      </c>
      <c r="B142" s="31" t="s">
        <v>398</v>
      </c>
      <c r="C142" s="6" t="s">
        <v>399</v>
      </c>
      <c r="D142" s="4">
        <v>936756663</v>
      </c>
      <c r="E142" s="6" t="s">
        <v>400</v>
      </c>
      <c r="F142" s="18" t="s">
        <v>73</v>
      </c>
      <c r="G142" s="18" t="s">
        <v>736</v>
      </c>
      <c r="H142" s="18" t="s">
        <v>736</v>
      </c>
      <c r="I142" s="18" t="s">
        <v>736</v>
      </c>
      <c r="J142" s="18" t="s">
        <v>736</v>
      </c>
      <c r="K142" s="18" t="s">
        <v>288</v>
      </c>
      <c r="L142" s="18" t="s">
        <v>736</v>
      </c>
      <c r="M142" s="18" t="s">
        <v>736</v>
      </c>
      <c r="N142" s="18" t="s">
        <v>736</v>
      </c>
      <c r="O142" s="18" t="s">
        <v>89</v>
      </c>
      <c r="P142" s="28" t="str">
        <f t="shared" si="2"/>
        <v>COMERÇ ELECTRÒNIC                     PORTAL WEB I PRESÈNCIA BÀSICA A INTERNET                GESTIÓ DE PROCESSOS</v>
      </c>
    </row>
    <row r="143" spans="1:16" x14ac:dyDescent="0.25">
      <c r="A143" s="4" t="s">
        <v>23</v>
      </c>
      <c r="B143" s="31" t="s">
        <v>401</v>
      </c>
      <c r="C143" s="6" t="s">
        <v>402</v>
      </c>
      <c r="D143" s="4">
        <v>936065251</v>
      </c>
      <c r="E143" s="6" t="s">
        <v>403</v>
      </c>
      <c r="F143" s="18" t="s">
        <v>73</v>
      </c>
      <c r="G143" s="18" t="s">
        <v>74</v>
      </c>
      <c r="H143" s="18" t="s">
        <v>75</v>
      </c>
      <c r="I143" s="18" t="s">
        <v>736</v>
      </c>
      <c r="J143" s="18" t="s">
        <v>736</v>
      </c>
      <c r="K143" s="18" t="s">
        <v>288</v>
      </c>
      <c r="L143" s="18" t="s">
        <v>736</v>
      </c>
      <c r="M143" s="18" t="s">
        <v>736</v>
      </c>
      <c r="N143" s="18" t="s">
        <v>736</v>
      </c>
      <c r="O143" s="18" t="s">
        <v>89</v>
      </c>
      <c r="P143" s="28" t="str">
        <f t="shared" si="2"/>
        <v>COMERÇ ELECTRÒNIC     FACTURA ELECTRÒNICA    GESTIÓ DE CLIENTS            PORTAL WEB I PRESÈNCIA BÀSICA A INTERNET                GESTIÓ DE PROCESSOS</v>
      </c>
    </row>
    <row r="144" spans="1:16" ht="30" x14ac:dyDescent="0.25">
      <c r="A144" s="4" t="s">
        <v>23</v>
      </c>
      <c r="B144" s="31" t="s">
        <v>405</v>
      </c>
      <c r="C144" s="6" t="s">
        <v>404</v>
      </c>
      <c r="D144" s="4">
        <v>935358828</v>
      </c>
      <c r="E144" s="6" t="s">
        <v>406</v>
      </c>
      <c r="F144" s="18" t="s">
        <v>73</v>
      </c>
      <c r="G144" s="18" t="s">
        <v>736</v>
      </c>
      <c r="H144" s="18" t="s">
        <v>75</v>
      </c>
      <c r="I144" s="18" t="s">
        <v>76</v>
      </c>
      <c r="J144" s="18" t="s">
        <v>736</v>
      </c>
      <c r="K144" s="18" t="s">
        <v>288</v>
      </c>
      <c r="L144" s="18" t="s">
        <v>213</v>
      </c>
      <c r="M144" s="18" t="s">
        <v>87</v>
      </c>
      <c r="N144" s="18" t="s">
        <v>736</v>
      </c>
      <c r="O144" s="18" t="s">
        <v>89</v>
      </c>
      <c r="P144" s="28" t="str">
        <f t="shared" si="2"/>
        <v>COMERÇ ELECTRÒNIC         GESTIÓ DE CLIENTS    GESTIÓ DE XARXES SOCIALS        PORTAL WEB I PRESÈNCIA BÀSICA A INTERNET    BUSINESS INTELLIGENCE I ANÀLITICA    CIBERSEGURETAT        GESTIÓ DE PROCESSOS</v>
      </c>
    </row>
    <row r="145" spans="1:16" x14ac:dyDescent="0.25">
      <c r="A145" s="4" t="s">
        <v>23</v>
      </c>
      <c r="B145" s="31" t="s">
        <v>413</v>
      </c>
      <c r="C145" s="6" t="s">
        <v>414</v>
      </c>
      <c r="D145" s="4">
        <v>932693716</v>
      </c>
      <c r="E145" s="6" t="s">
        <v>415</v>
      </c>
      <c r="F145" s="18" t="s">
        <v>73</v>
      </c>
      <c r="G145" s="18" t="s">
        <v>736</v>
      </c>
      <c r="H145" s="18" t="s">
        <v>75</v>
      </c>
      <c r="I145" s="18" t="s">
        <v>76</v>
      </c>
      <c r="J145" s="18" t="s">
        <v>736</v>
      </c>
      <c r="K145" s="18" t="s">
        <v>288</v>
      </c>
      <c r="L145" s="18" t="s">
        <v>736</v>
      </c>
      <c r="M145" s="18" t="s">
        <v>736</v>
      </c>
      <c r="N145" s="18" t="s">
        <v>736</v>
      </c>
      <c r="O145" s="18" t="s">
        <v>736</v>
      </c>
      <c r="P145" s="28" t="str">
        <f t="shared" si="2"/>
        <v xml:space="preserve">COMERÇ ELECTRÒNIC         GESTIÓ DE CLIENTS    GESTIÓ DE XARXES SOCIALS        PORTAL WEB I PRESÈNCIA BÀSICA A INTERNET                </v>
      </c>
    </row>
    <row r="146" spans="1:16" ht="30" x14ac:dyDescent="0.25">
      <c r="A146" s="4" t="s">
        <v>23</v>
      </c>
      <c r="B146" s="31" t="s">
        <v>433</v>
      </c>
      <c r="C146" s="6" t="s">
        <v>434</v>
      </c>
      <c r="D146" s="4">
        <v>660680547</v>
      </c>
      <c r="E146" s="13" t="s">
        <v>729</v>
      </c>
      <c r="F146" s="18" t="s">
        <v>73</v>
      </c>
      <c r="G146" s="18" t="s">
        <v>736</v>
      </c>
      <c r="H146" s="18" t="s">
        <v>75</v>
      </c>
      <c r="I146" s="18" t="s">
        <v>736</v>
      </c>
      <c r="J146" s="18" t="s">
        <v>77</v>
      </c>
      <c r="K146" s="18" t="s">
        <v>288</v>
      </c>
      <c r="L146" s="18" t="s">
        <v>213</v>
      </c>
      <c r="M146" s="18" t="s">
        <v>736</v>
      </c>
      <c r="N146" s="18" t="s">
        <v>736</v>
      </c>
      <c r="O146" s="18" t="s">
        <v>89</v>
      </c>
      <c r="P146" s="28" t="str">
        <f t="shared" si="2"/>
        <v>COMERÇ ELECTRÒNIC         GESTIÓ DE CLIENTS        SERVEIS I EINES D'OFICINA VIRTUAL    PORTAL WEB I PRESÈNCIA BÀSICA A INTERNET    BUSINESS INTELLIGENCE I ANÀLITICA            GESTIÓ DE PROCESSOS</v>
      </c>
    </row>
    <row r="147" spans="1:16" ht="30" x14ac:dyDescent="0.25">
      <c r="A147" s="4" t="s">
        <v>23</v>
      </c>
      <c r="B147" s="31" t="s">
        <v>442</v>
      </c>
      <c r="C147" s="6" t="s">
        <v>443</v>
      </c>
      <c r="D147" s="4">
        <v>935878098</v>
      </c>
      <c r="E147" s="13" t="s">
        <v>729</v>
      </c>
      <c r="F147" s="18" t="s">
        <v>73</v>
      </c>
      <c r="G147" s="18" t="s">
        <v>74</v>
      </c>
      <c r="H147" s="18" t="s">
        <v>75</v>
      </c>
      <c r="I147" s="18" t="s">
        <v>736</v>
      </c>
      <c r="J147" s="18" t="s">
        <v>77</v>
      </c>
      <c r="K147" s="18" t="s">
        <v>288</v>
      </c>
      <c r="L147" s="18" t="s">
        <v>213</v>
      </c>
      <c r="M147" s="18" t="s">
        <v>87</v>
      </c>
      <c r="N147" s="18" t="s">
        <v>88</v>
      </c>
      <c r="O147" s="18" t="s">
        <v>89</v>
      </c>
      <c r="P147" s="28" t="str">
        <f t="shared" si="2"/>
        <v>COMERÇ ELECTRÒNIC     FACTURA ELECTRÒNICA    GESTIÓ DE CLIENTS        SERVEIS I EINES D'OFICINA VIRTUAL    PORTAL WEB I PRESÈNCIA BÀSICA A INTERNET    BUSINESS INTELLIGENCE I ANÀLITICA    CIBERSEGURETAT    COMUNICACIONS SEGURES    GESTIÓ DE PROCESSOS</v>
      </c>
    </row>
    <row r="148" spans="1:16" x14ac:dyDescent="0.25">
      <c r="A148" s="4" t="s">
        <v>23</v>
      </c>
      <c r="B148" s="31" t="s">
        <v>472</v>
      </c>
      <c r="C148" s="6" t="s">
        <v>473</v>
      </c>
      <c r="D148" s="4"/>
      <c r="E148" s="6" t="s">
        <v>474</v>
      </c>
      <c r="F148" s="18" t="s">
        <v>73</v>
      </c>
      <c r="G148" s="18" t="s">
        <v>736</v>
      </c>
      <c r="H148" s="18" t="s">
        <v>75</v>
      </c>
      <c r="I148" s="18" t="s">
        <v>76</v>
      </c>
      <c r="J148" s="18" t="s">
        <v>736</v>
      </c>
      <c r="K148" s="18" t="s">
        <v>288</v>
      </c>
      <c r="L148" s="18" t="s">
        <v>736</v>
      </c>
      <c r="M148" s="18" t="s">
        <v>736</v>
      </c>
      <c r="N148" s="18" t="s">
        <v>736</v>
      </c>
      <c r="O148" s="18" t="s">
        <v>736</v>
      </c>
      <c r="P148" s="28" t="str">
        <f t="shared" si="2"/>
        <v xml:space="preserve">COMERÇ ELECTRÒNIC         GESTIÓ DE CLIENTS    GESTIÓ DE XARXES SOCIALS        PORTAL WEB I PRESÈNCIA BÀSICA A INTERNET                </v>
      </c>
    </row>
    <row r="149" spans="1:16" ht="30" x14ac:dyDescent="0.25">
      <c r="A149" s="4" t="s">
        <v>23</v>
      </c>
      <c r="B149" s="31" t="s">
        <v>478</v>
      </c>
      <c r="C149" s="6" t="s">
        <v>56</v>
      </c>
      <c r="D149" s="4">
        <v>675896162</v>
      </c>
      <c r="E149" s="6" t="s">
        <v>57</v>
      </c>
      <c r="F149" s="18" t="s">
        <v>736</v>
      </c>
      <c r="G149" s="18" t="s">
        <v>736</v>
      </c>
      <c r="H149" s="18" t="s">
        <v>75</v>
      </c>
      <c r="I149" s="18" t="s">
        <v>736</v>
      </c>
      <c r="J149" s="18" t="s">
        <v>77</v>
      </c>
      <c r="K149" s="18" t="s">
        <v>288</v>
      </c>
      <c r="L149" s="18" t="s">
        <v>213</v>
      </c>
      <c r="M149" s="18" t="s">
        <v>87</v>
      </c>
      <c r="N149" s="18" t="s">
        <v>88</v>
      </c>
      <c r="O149" s="18" t="s">
        <v>736</v>
      </c>
      <c r="P149" s="28" t="str">
        <f t="shared" si="2"/>
        <v xml:space="preserve">         GESTIÓ DE CLIENTS        SERVEIS I EINES D'OFICINA VIRTUAL    PORTAL WEB I PRESÈNCIA BÀSICA A INTERNET    BUSINESS INTELLIGENCE I ANÀLITICA    CIBERSEGURETAT    COMUNICACIONS SEGURES    </v>
      </c>
    </row>
    <row r="150" spans="1:16" x14ac:dyDescent="0.25">
      <c r="A150" s="4" t="s">
        <v>23</v>
      </c>
      <c r="B150" s="31" t="s">
        <v>520</v>
      </c>
      <c r="C150" s="6" t="s">
        <v>521</v>
      </c>
      <c r="D150" s="4">
        <v>935540744</v>
      </c>
      <c r="E150" s="6" t="s">
        <v>522</v>
      </c>
      <c r="F150" s="18" t="s">
        <v>736</v>
      </c>
      <c r="G150" s="18" t="s">
        <v>736</v>
      </c>
      <c r="H150" s="18" t="s">
        <v>75</v>
      </c>
      <c r="I150" s="18" t="s">
        <v>736</v>
      </c>
      <c r="J150" s="18" t="s">
        <v>736</v>
      </c>
      <c r="K150" s="18" t="s">
        <v>736</v>
      </c>
      <c r="L150" s="18" t="s">
        <v>213</v>
      </c>
      <c r="M150" s="18" t="s">
        <v>736</v>
      </c>
      <c r="N150" s="18" t="s">
        <v>736</v>
      </c>
      <c r="O150" s="18" t="s">
        <v>736</v>
      </c>
      <c r="P150" s="28" t="str">
        <f t="shared" si="2"/>
        <v xml:space="preserve">         GESTIÓ DE CLIENTS                BUSINESS INTELLIGENCE I ANÀLITICA            </v>
      </c>
    </row>
    <row r="151" spans="1:16" ht="30" x14ac:dyDescent="0.25">
      <c r="A151" s="4" t="s">
        <v>23</v>
      </c>
      <c r="B151" s="31" t="s">
        <v>523</v>
      </c>
      <c r="C151" s="6" t="s">
        <v>524</v>
      </c>
      <c r="D151" s="4">
        <v>931433891</v>
      </c>
      <c r="E151" s="6" t="s">
        <v>525</v>
      </c>
      <c r="F151" s="18" t="s">
        <v>73</v>
      </c>
      <c r="G151" s="18" t="s">
        <v>736</v>
      </c>
      <c r="H151" s="18" t="s">
        <v>75</v>
      </c>
      <c r="I151" s="18" t="s">
        <v>76</v>
      </c>
      <c r="J151" s="18" t="s">
        <v>736</v>
      </c>
      <c r="K151" s="18" t="s">
        <v>288</v>
      </c>
      <c r="L151" s="18" t="s">
        <v>213</v>
      </c>
      <c r="M151" s="18" t="s">
        <v>736</v>
      </c>
      <c r="N151" s="18" t="s">
        <v>736</v>
      </c>
      <c r="O151" s="18" t="s">
        <v>89</v>
      </c>
      <c r="P151" s="28" t="str">
        <f t="shared" si="2"/>
        <v>COMERÇ ELECTRÒNIC         GESTIÓ DE CLIENTS    GESTIÓ DE XARXES SOCIALS        PORTAL WEB I PRESÈNCIA BÀSICA A INTERNET    BUSINESS INTELLIGENCE I ANÀLITICA            GESTIÓ DE PROCESSOS</v>
      </c>
    </row>
    <row r="152" spans="1:16" x14ac:dyDescent="0.25">
      <c r="A152" s="4" t="s">
        <v>23</v>
      </c>
      <c r="B152" s="31" t="s">
        <v>538</v>
      </c>
      <c r="C152" s="6" t="s">
        <v>539</v>
      </c>
      <c r="D152" s="4">
        <v>935001285</v>
      </c>
      <c r="E152" s="6" t="s">
        <v>540</v>
      </c>
      <c r="F152" s="18" t="s">
        <v>736</v>
      </c>
      <c r="G152" s="18" t="s">
        <v>74</v>
      </c>
      <c r="H152" s="18" t="s">
        <v>736</v>
      </c>
      <c r="I152" s="18" t="s">
        <v>736</v>
      </c>
      <c r="J152" s="18" t="s">
        <v>736</v>
      </c>
      <c r="K152" s="18" t="s">
        <v>288</v>
      </c>
      <c r="L152" s="18" t="s">
        <v>736</v>
      </c>
      <c r="M152" s="18" t="s">
        <v>87</v>
      </c>
      <c r="N152" s="18" t="s">
        <v>736</v>
      </c>
      <c r="O152" s="18" t="s">
        <v>89</v>
      </c>
      <c r="P152" s="28" t="str">
        <f t="shared" si="2"/>
        <v xml:space="preserve">     FACTURA ELECTRÒNICA                PORTAL WEB I PRESÈNCIA BÀSICA A INTERNET        CIBERSEGURETAT        GESTIÓ DE PROCESSOS</v>
      </c>
    </row>
    <row r="153" spans="1:16" x14ac:dyDescent="0.25">
      <c r="A153" s="4" t="s">
        <v>23</v>
      </c>
      <c r="B153" s="31" t="s">
        <v>544</v>
      </c>
      <c r="C153" s="6" t="s">
        <v>545</v>
      </c>
      <c r="D153" s="4">
        <v>935831882</v>
      </c>
      <c r="E153" s="6" t="s">
        <v>546</v>
      </c>
      <c r="F153" s="18" t="s">
        <v>73</v>
      </c>
      <c r="G153" s="18" t="s">
        <v>736</v>
      </c>
      <c r="H153" s="18" t="s">
        <v>736</v>
      </c>
      <c r="I153" s="18" t="s">
        <v>76</v>
      </c>
      <c r="J153" s="18" t="s">
        <v>736</v>
      </c>
      <c r="K153" s="18" t="s">
        <v>288</v>
      </c>
      <c r="L153" s="18" t="s">
        <v>736</v>
      </c>
      <c r="M153" s="18" t="s">
        <v>736</v>
      </c>
      <c r="N153" s="18" t="s">
        <v>736</v>
      </c>
      <c r="O153" s="18" t="s">
        <v>736</v>
      </c>
      <c r="P153" s="28" t="str">
        <f t="shared" si="2"/>
        <v xml:space="preserve">COMERÇ ELECTRÒNIC             GESTIÓ DE XARXES SOCIALS        PORTAL WEB I PRESÈNCIA BÀSICA A INTERNET                </v>
      </c>
    </row>
    <row r="154" spans="1:16" ht="30" x14ac:dyDescent="0.25">
      <c r="A154" s="4" t="s">
        <v>23</v>
      </c>
      <c r="B154" s="31" t="s">
        <v>547</v>
      </c>
      <c r="C154" s="6" t="s">
        <v>548</v>
      </c>
      <c r="D154" s="4">
        <v>630086104</v>
      </c>
      <c r="E154" s="6" t="s">
        <v>731</v>
      </c>
      <c r="F154" s="18" t="s">
        <v>73</v>
      </c>
      <c r="G154" s="18" t="s">
        <v>736</v>
      </c>
      <c r="H154" s="18" t="s">
        <v>75</v>
      </c>
      <c r="I154" s="18" t="s">
        <v>736</v>
      </c>
      <c r="J154" s="18" t="s">
        <v>77</v>
      </c>
      <c r="K154" s="18" t="s">
        <v>288</v>
      </c>
      <c r="L154" s="18" t="s">
        <v>213</v>
      </c>
      <c r="M154" s="18" t="s">
        <v>736</v>
      </c>
      <c r="N154" s="18" t="s">
        <v>736</v>
      </c>
      <c r="O154" s="18" t="s">
        <v>89</v>
      </c>
      <c r="P154" s="28" t="str">
        <f t="shared" si="2"/>
        <v>COMERÇ ELECTRÒNIC         GESTIÓ DE CLIENTS        SERVEIS I EINES D'OFICINA VIRTUAL    PORTAL WEB I PRESÈNCIA BÀSICA A INTERNET    BUSINESS INTELLIGENCE I ANÀLITICA            GESTIÓ DE PROCESSOS</v>
      </c>
    </row>
    <row r="155" spans="1:16" ht="30" x14ac:dyDescent="0.25">
      <c r="A155" s="4" t="s">
        <v>23</v>
      </c>
      <c r="B155" s="31" t="s">
        <v>24</v>
      </c>
      <c r="C155" s="6" t="s">
        <v>21</v>
      </c>
      <c r="D155" s="4">
        <v>932296810</v>
      </c>
      <c r="E155" s="6" t="s">
        <v>22</v>
      </c>
      <c r="F155" s="18" t="s">
        <v>73</v>
      </c>
      <c r="G155" s="18" t="s">
        <v>736</v>
      </c>
      <c r="H155" s="18" t="s">
        <v>75</v>
      </c>
      <c r="I155" s="18" t="s">
        <v>76</v>
      </c>
      <c r="J155" s="18" t="s">
        <v>77</v>
      </c>
      <c r="K155" s="18" t="s">
        <v>288</v>
      </c>
      <c r="L155" s="18" t="s">
        <v>213</v>
      </c>
      <c r="M155" s="18" t="s">
        <v>87</v>
      </c>
      <c r="N155" s="18" t="s">
        <v>88</v>
      </c>
      <c r="O155" s="18" t="s">
        <v>89</v>
      </c>
      <c r="P155" s="28" t="str">
        <f t="shared" si="2"/>
        <v>COMERÇ ELECTRÒNIC         GESTIÓ DE CLIENTS    GESTIÓ DE XARXES SOCIALS    SERVEIS I EINES D'OFICINA VIRTUAL    PORTAL WEB I PRESÈNCIA BÀSICA A INTERNET    BUSINESS INTELLIGENCE I ANÀLITICA    CIBERSEGURETAT    COMUNICACIONS SEGURES    GESTIÓ DE PROCESSOS</v>
      </c>
    </row>
    <row r="156" spans="1:16" x14ac:dyDescent="0.25">
      <c r="A156" s="4" t="s">
        <v>23</v>
      </c>
      <c r="B156" s="31" t="s">
        <v>565</v>
      </c>
      <c r="C156" s="6" t="s">
        <v>566</v>
      </c>
      <c r="D156" s="4">
        <v>935222752</v>
      </c>
      <c r="E156" s="6" t="s">
        <v>567</v>
      </c>
      <c r="F156" s="18" t="s">
        <v>73</v>
      </c>
      <c r="G156" s="18" t="s">
        <v>736</v>
      </c>
      <c r="H156" s="18" t="s">
        <v>736</v>
      </c>
      <c r="I156" s="18" t="s">
        <v>76</v>
      </c>
      <c r="J156" s="18" t="s">
        <v>736</v>
      </c>
      <c r="K156" s="18" t="s">
        <v>288</v>
      </c>
      <c r="L156" s="18" t="s">
        <v>736</v>
      </c>
      <c r="M156" s="18" t="s">
        <v>87</v>
      </c>
      <c r="N156" s="18" t="s">
        <v>88</v>
      </c>
      <c r="O156" s="18" t="s">
        <v>736</v>
      </c>
      <c r="P156" s="28" t="str">
        <f t="shared" si="2"/>
        <v xml:space="preserve">COMERÇ ELECTRÒNIC             GESTIÓ DE XARXES SOCIALS        PORTAL WEB I PRESÈNCIA BÀSICA A INTERNET        CIBERSEGURETAT    COMUNICACIONS SEGURES    </v>
      </c>
    </row>
    <row r="157" spans="1:16" x14ac:dyDescent="0.25">
      <c r="A157" s="4" t="s">
        <v>23</v>
      </c>
      <c r="B157" s="31" t="s">
        <v>28</v>
      </c>
      <c r="C157" s="6" t="s">
        <v>69</v>
      </c>
      <c r="D157" s="4"/>
      <c r="E157" s="13" t="s">
        <v>729</v>
      </c>
      <c r="F157" s="18" t="s">
        <v>736</v>
      </c>
      <c r="G157" s="18" t="s">
        <v>736</v>
      </c>
      <c r="H157" s="18" t="s">
        <v>736</v>
      </c>
      <c r="I157" s="18" t="s">
        <v>736</v>
      </c>
      <c r="J157" s="18" t="s">
        <v>77</v>
      </c>
      <c r="K157" s="18" t="s">
        <v>736</v>
      </c>
      <c r="L157" s="18" t="s">
        <v>736</v>
      </c>
      <c r="M157" s="18" t="s">
        <v>87</v>
      </c>
      <c r="N157" s="18" t="s">
        <v>88</v>
      </c>
      <c r="O157" s="18" t="s">
        <v>89</v>
      </c>
      <c r="P157" s="28" t="str">
        <f t="shared" si="2"/>
        <v xml:space="preserve">                 SERVEIS I EINES D'OFICINA VIRTUAL            CIBERSEGURETAT    COMUNICACIONS SEGURES    GESTIÓ DE PROCESSOS</v>
      </c>
    </row>
    <row r="158" spans="1:16" x14ac:dyDescent="0.25">
      <c r="A158" s="4" t="s">
        <v>23</v>
      </c>
      <c r="B158" s="31" t="s">
        <v>594</v>
      </c>
      <c r="C158" s="6" t="s">
        <v>595</v>
      </c>
      <c r="D158" s="4">
        <v>935189191</v>
      </c>
      <c r="E158" s="6" t="s">
        <v>596</v>
      </c>
      <c r="F158" s="18" t="s">
        <v>736</v>
      </c>
      <c r="G158" s="18" t="s">
        <v>736</v>
      </c>
      <c r="H158" s="18" t="s">
        <v>736</v>
      </c>
      <c r="I158" s="18" t="s">
        <v>736</v>
      </c>
      <c r="J158" s="18" t="s">
        <v>77</v>
      </c>
      <c r="K158" s="18" t="s">
        <v>736</v>
      </c>
      <c r="L158" s="18" t="s">
        <v>736</v>
      </c>
      <c r="M158" s="18" t="s">
        <v>87</v>
      </c>
      <c r="N158" s="18" t="s">
        <v>736</v>
      </c>
      <c r="O158" s="18" t="s">
        <v>89</v>
      </c>
      <c r="P158" s="28" t="str">
        <f t="shared" si="2"/>
        <v xml:space="preserve">                 SERVEIS I EINES D'OFICINA VIRTUAL            CIBERSEGURETAT        GESTIÓ DE PROCESSOS</v>
      </c>
    </row>
    <row r="159" spans="1:16" x14ac:dyDescent="0.25">
      <c r="A159" s="4" t="s">
        <v>23</v>
      </c>
      <c r="B159" s="31" t="s">
        <v>617</v>
      </c>
      <c r="C159" s="6" t="s">
        <v>618</v>
      </c>
      <c r="D159" s="4">
        <v>934976178</v>
      </c>
      <c r="E159" s="6" t="s">
        <v>619</v>
      </c>
      <c r="F159" s="18" t="s">
        <v>73</v>
      </c>
      <c r="G159" s="18" t="s">
        <v>736</v>
      </c>
      <c r="H159" s="18" t="s">
        <v>75</v>
      </c>
      <c r="I159" s="18" t="s">
        <v>76</v>
      </c>
      <c r="J159" s="18" t="s">
        <v>736</v>
      </c>
      <c r="K159" s="18" t="s">
        <v>288</v>
      </c>
      <c r="L159" s="18" t="s">
        <v>213</v>
      </c>
      <c r="M159" s="18" t="s">
        <v>736</v>
      </c>
      <c r="N159" s="18" t="s">
        <v>736</v>
      </c>
      <c r="O159" s="18" t="s">
        <v>736</v>
      </c>
      <c r="P159" s="28" t="str">
        <f t="shared" si="2"/>
        <v xml:space="preserve">COMERÇ ELECTRÒNIC         GESTIÓ DE CLIENTS    GESTIÓ DE XARXES SOCIALS        PORTAL WEB I PRESÈNCIA BÀSICA A INTERNET    BUSINESS INTELLIGENCE I ANÀLITICA            </v>
      </c>
    </row>
    <row r="160" spans="1:16" x14ac:dyDescent="0.25">
      <c r="A160" s="4" t="s">
        <v>23</v>
      </c>
      <c r="B160" s="31" t="s">
        <v>626</v>
      </c>
      <c r="C160" s="6" t="s">
        <v>627</v>
      </c>
      <c r="D160" s="4">
        <v>936751787</v>
      </c>
      <c r="E160" s="6" t="s">
        <v>628</v>
      </c>
      <c r="F160" s="18" t="s">
        <v>736</v>
      </c>
      <c r="G160" s="18" t="s">
        <v>736</v>
      </c>
      <c r="H160" s="18" t="s">
        <v>736</v>
      </c>
      <c r="I160" s="18" t="s">
        <v>736</v>
      </c>
      <c r="J160" s="18" t="s">
        <v>736</v>
      </c>
      <c r="K160" s="18" t="s">
        <v>288</v>
      </c>
      <c r="L160" s="18" t="s">
        <v>736</v>
      </c>
      <c r="M160" s="18" t="s">
        <v>736</v>
      </c>
      <c r="N160" s="18" t="s">
        <v>736</v>
      </c>
      <c r="O160" s="18" t="s">
        <v>89</v>
      </c>
      <c r="P160" s="28" t="str">
        <f t="shared" si="2"/>
        <v xml:space="preserve">                     PORTAL WEB I PRESÈNCIA BÀSICA A INTERNET                GESTIÓ DE PROCESSOS</v>
      </c>
    </row>
    <row r="161" spans="1:16" x14ac:dyDescent="0.25">
      <c r="A161" s="4" t="s">
        <v>23</v>
      </c>
      <c r="B161" s="31" t="s">
        <v>629</v>
      </c>
      <c r="C161" s="6" t="s">
        <v>630</v>
      </c>
      <c r="D161" s="4">
        <v>937250201</v>
      </c>
      <c r="E161" s="6" t="s">
        <v>631</v>
      </c>
      <c r="F161" s="18" t="s">
        <v>736</v>
      </c>
      <c r="G161" s="18" t="s">
        <v>736</v>
      </c>
      <c r="H161" s="18" t="s">
        <v>736</v>
      </c>
      <c r="I161" s="18" t="s">
        <v>736</v>
      </c>
      <c r="J161" s="18" t="s">
        <v>77</v>
      </c>
      <c r="K161" s="18" t="s">
        <v>288</v>
      </c>
      <c r="L161" s="18" t="s">
        <v>736</v>
      </c>
      <c r="M161" s="18" t="s">
        <v>87</v>
      </c>
      <c r="N161" s="18" t="s">
        <v>88</v>
      </c>
      <c r="O161" s="18" t="s">
        <v>89</v>
      </c>
      <c r="P161" s="28" t="str">
        <f t="shared" si="2"/>
        <v xml:space="preserve">                 SERVEIS I EINES D'OFICINA VIRTUAL    PORTAL WEB I PRESÈNCIA BÀSICA A INTERNET        CIBERSEGURETAT    COMUNICACIONS SEGURES    GESTIÓ DE PROCESSOS</v>
      </c>
    </row>
    <row r="162" spans="1:16" x14ac:dyDescent="0.25">
      <c r="A162" s="4" t="s">
        <v>23</v>
      </c>
      <c r="B162" s="31" t="s">
        <v>638</v>
      </c>
      <c r="C162" s="6" t="s">
        <v>639</v>
      </c>
      <c r="D162" s="4">
        <v>902141312</v>
      </c>
      <c r="E162" s="6" t="s">
        <v>733</v>
      </c>
      <c r="F162" s="18" t="s">
        <v>73</v>
      </c>
      <c r="G162" s="18" t="s">
        <v>736</v>
      </c>
      <c r="H162" s="18" t="s">
        <v>75</v>
      </c>
      <c r="I162" s="18" t="s">
        <v>76</v>
      </c>
      <c r="J162" s="18" t="s">
        <v>736</v>
      </c>
      <c r="K162" s="18" t="s">
        <v>288</v>
      </c>
      <c r="L162" s="18" t="s">
        <v>213</v>
      </c>
      <c r="M162" s="18" t="s">
        <v>736</v>
      </c>
      <c r="N162" s="18" t="s">
        <v>736</v>
      </c>
      <c r="O162" s="18" t="s">
        <v>736</v>
      </c>
      <c r="P162" s="28" t="str">
        <f t="shared" si="2"/>
        <v xml:space="preserve">COMERÇ ELECTRÒNIC         GESTIÓ DE CLIENTS    GESTIÓ DE XARXES SOCIALS        PORTAL WEB I PRESÈNCIA BÀSICA A INTERNET    BUSINESS INTELLIGENCE I ANÀLITICA            </v>
      </c>
    </row>
    <row r="163" spans="1:16" x14ac:dyDescent="0.25">
      <c r="A163" s="4" t="s">
        <v>23</v>
      </c>
      <c r="B163" s="31" t="s">
        <v>640</v>
      </c>
      <c r="C163" s="6" t="s">
        <v>641</v>
      </c>
      <c r="D163" s="4">
        <v>935441840</v>
      </c>
      <c r="E163" s="6" t="s">
        <v>642</v>
      </c>
      <c r="F163" s="18" t="s">
        <v>73</v>
      </c>
      <c r="G163" s="18" t="s">
        <v>736</v>
      </c>
      <c r="H163" s="18" t="s">
        <v>736</v>
      </c>
      <c r="I163" s="18" t="s">
        <v>76</v>
      </c>
      <c r="J163" s="18" t="s">
        <v>736</v>
      </c>
      <c r="K163" s="18" t="s">
        <v>288</v>
      </c>
      <c r="L163" s="18" t="s">
        <v>736</v>
      </c>
      <c r="M163" s="18" t="s">
        <v>736</v>
      </c>
      <c r="N163" s="18" t="s">
        <v>736</v>
      </c>
      <c r="O163" s="18" t="s">
        <v>736</v>
      </c>
      <c r="P163" s="28" t="str">
        <f t="shared" si="2"/>
        <v xml:space="preserve">COMERÇ ELECTRÒNIC             GESTIÓ DE XARXES SOCIALS        PORTAL WEB I PRESÈNCIA BÀSICA A INTERNET                </v>
      </c>
    </row>
    <row r="164" spans="1:16" x14ac:dyDescent="0.25">
      <c r="A164" s="4" t="s">
        <v>23</v>
      </c>
      <c r="B164" s="31" t="s">
        <v>643</v>
      </c>
      <c r="C164" s="6" t="s">
        <v>644</v>
      </c>
      <c r="D164" s="4">
        <v>935895907</v>
      </c>
      <c r="E164" s="6" t="s">
        <v>645</v>
      </c>
      <c r="F164" s="18" t="s">
        <v>736</v>
      </c>
      <c r="G164" s="18" t="s">
        <v>74</v>
      </c>
      <c r="H164" s="18" t="s">
        <v>75</v>
      </c>
      <c r="I164" s="18" t="s">
        <v>736</v>
      </c>
      <c r="J164" s="18" t="s">
        <v>736</v>
      </c>
      <c r="K164" s="18" t="s">
        <v>736</v>
      </c>
      <c r="L164" s="18" t="s">
        <v>736</v>
      </c>
      <c r="M164" s="18" t="s">
        <v>736</v>
      </c>
      <c r="N164" s="18" t="s">
        <v>736</v>
      </c>
      <c r="O164" s="18" t="s">
        <v>89</v>
      </c>
      <c r="P164" s="28" t="str">
        <f t="shared" si="2"/>
        <v xml:space="preserve">     FACTURA ELECTRÒNICA    GESTIÓ DE CLIENTS                            GESTIÓ DE PROCESSOS</v>
      </c>
    </row>
    <row r="165" spans="1:16" x14ac:dyDescent="0.25">
      <c r="A165" s="4" t="s">
        <v>23</v>
      </c>
      <c r="B165" s="31" t="s">
        <v>655</v>
      </c>
      <c r="C165" s="6" t="s">
        <v>656</v>
      </c>
      <c r="D165" s="4">
        <v>932171382</v>
      </c>
      <c r="E165" s="6" t="s">
        <v>657</v>
      </c>
      <c r="F165" s="18" t="s">
        <v>73</v>
      </c>
      <c r="G165" s="18" t="s">
        <v>736</v>
      </c>
      <c r="H165" s="18" t="s">
        <v>736</v>
      </c>
      <c r="I165" s="18" t="s">
        <v>76</v>
      </c>
      <c r="J165" s="18" t="s">
        <v>736</v>
      </c>
      <c r="K165" s="18" t="s">
        <v>288</v>
      </c>
      <c r="L165" s="18" t="s">
        <v>736</v>
      </c>
      <c r="M165" s="18" t="s">
        <v>736</v>
      </c>
      <c r="N165" s="18" t="s">
        <v>736</v>
      </c>
      <c r="O165" s="18" t="s">
        <v>736</v>
      </c>
      <c r="P165" s="28" t="str">
        <f t="shared" si="2"/>
        <v xml:space="preserve">COMERÇ ELECTRÒNIC             GESTIÓ DE XARXES SOCIALS        PORTAL WEB I PRESÈNCIA BÀSICA A INTERNET                </v>
      </c>
    </row>
    <row r="166" spans="1:16" x14ac:dyDescent="0.25">
      <c r="A166" s="4" t="s">
        <v>23</v>
      </c>
      <c r="B166" s="31" t="s">
        <v>658</v>
      </c>
      <c r="C166" s="6" t="s">
        <v>659</v>
      </c>
      <c r="D166" s="4">
        <v>617309302</v>
      </c>
      <c r="E166" s="6" t="s">
        <v>660</v>
      </c>
      <c r="F166" s="18" t="s">
        <v>736</v>
      </c>
      <c r="G166" s="18" t="s">
        <v>736</v>
      </c>
      <c r="H166" s="18" t="s">
        <v>75</v>
      </c>
      <c r="I166" s="18" t="s">
        <v>76</v>
      </c>
      <c r="J166" s="18" t="s">
        <v>736</v>
      </c>
      <c r="K166" s="18" t="s">
        <v>288</v>
      </c>
      <c r="L166" s="18" t="s">
        <v>736</v>
      </c>
      <c r="M166" s="18" t="s">
        <v>736</v>
      </c>
      <c r="N166" s="18" t="s">
        <v>736</v>
      </c>
      <c r="O166" s="18" t="s">
        <v>89</v>
      </c>
      <c r="P166" s="28" t="str">
        <f t="shared" si="2"/>
        <v xml:space="preserve">         GESTIÓ DE CLIENTS    GESTIÓ DE XARXES SOCIALS        PORTAL WEB I PRESÈNCIA BÀSICA A INTERNET                GESTIÓ DE PROCESSOS</v>
      </c>
    </row>
    <row r="167" spans="1:16" x14ac:dyDescent="0.25">
      <c r="A167" s="4" t="s">
        <v>23</v>
      </c>
      <c r="B167" s="31" t="s">
        <v>661</v>
      </c>
      <c r="C167" s="6" t="s">
        <v>662</v>
      </c>
      <c r="D167" s="4">
        <v>627588235</v>
      </c>
      <c r="E167" s="6" t="s">
        <v>154</v>
      </c>
      <c r="F167" s="18" t="s">
        <v>736</v>
      </c>
      <c r="G167" s="18" t="s">
        <v>74</v>
      </c>
      <c r="H167" s="18" t="s">
        <v>736</v>
      </c>
      <c r="I167" s="18" t="s">
        <v>736</v>
      </c>
      <c r="J167" s="18" t="s">
        <v>77</v>
      </c>
      <c r="K167" s="18" t="s">
        <v>736</v>
      </c>
      <c r="L167" s="18" t="s">
        <v>213</v>
      </c>
      <c r="M167" s="18" t="s">
        <v>736</v>
      </c>
      <c r="N167" s="18" t="s">
        <v>88</v>
      </c>
      <c r="O167" s="18" t="s">
        <v>89</v>
      </c>
      <c r="P167" s="28" t="str">
        <f t="shared" si="2"/>
        <v xml:space="preserve">     FACTURA ELECTRÒNICA            SERVEIS I EINES D'OFICINA VIRTUAL        BUSINESS INTELLIGENCE I ANÀLITICA        COMUNICACIONS SEGURES    GESTIÓ DE PROCESSOS</v>
      </c>
    </row>
    <row r="168" spans="1:16" x14ac:dyDescent="0.25">
      <c r="A168" s="4" t="s">
        <v>23</v>
      </c>
      <c r="B168" s="31" t="s">
        <v>663</v>
      </c>
      <c r="C168" s="6" t="s">
        <v>664</v>
      </c>
      <c r="D168" s="4">
        <v>931205701</v>
      </c>
      <c r="E168" s="6" t="s">
        <v>665</v>
      </c>
      <c r="F168" s="18" t="s">
        <v>736</v>
      </c>
      <c r="G168" s="18" t="s">
        <v>736</v>
      </c>
      <c r="H168" s="18" t="s">
        <v>736</v>
      </c>
      <c r="I168" s="18" t="s">
        <v>76</v>
      </c>
      <c r="J168" s="18" t="s">
        <v>736</v>
      </c>
      <c r="K168" s="18" t="s">
        <v>288</v>
      </c>
      <c r="L168" s="18" t="s">
        <v>736</v>
      </c>
      <c r="M168" s="18" t="s">
        <v>736</v>
      </c>
      <c r="N168" s="18" t="s">
        <v>736</v>
      </c>
      <c r="O168" s="18" t="s">
        <v>736</v>
      </c>
      <c r="P168" s="28" t="str">
        <f t="shared" si="2"/>
        <v xml:space="preserve">             GESTIÓ DE XARXES SOCIALS        PORTAL WEB I PRESÈNCIA BÀSICA A INTERNET                </v>
      </c>
    </row>
    <row r="169" spans="1:16" ht="30" x14ac:dyDescent="0.25">
      <c r="A169" s="4" t="s">
        <v>23</v>
      </c>
      <c r="B169" s="31" t="s">
        <v>678</v>
      </c>
      <c r="C169" s="6" t="s">
        <v>679</v>
      </c>
      <c r="D169" s="4">
        <v>935907107</v>
      </c>
      <c r="E169" s="6" t="s">
        <v>680</v>
      </c>
      <c r="F169" s="18" t="s">
        <v>73</v>
      </c>
      <c r="G169" s="18" t="s">
        <v>736</v>
      </c>
      <c r="H169" s="18" t="s">
        <v>75</v>
      </c>
      <c r="I169" s="18" t="s">
        <v>76</v>
      </c>
      <c r="J169" s="18" t="s">
        <v>77</v>
      </c>
      <c r="K169" s="18" t="s">
        <v>288</v>
      </c>
      <c r="L169" s="18" t="s">
        <v>736</v>
      </c>
      <c r="M169" s="18" t="s">
        <v>736</v>
      </c>
      <c r="N169" s="18" t="s">
        <v>736</v>
      </c>
      <c r="O169" s="18" t="s">
        <v>89</v>
      </c>
      <c r="P169" s="28" t="str">
        <f t="shared" si="2"/>
        <v>COMERÇ ELECTRÒNIC         GESTIÓ DE CLIENTS    GESTIÓ DE XARXES SOCIALS    SERVEIS I EINES D'OFICINA VIRTUAL    PORTAL WEB I PRESÈNCIA BÀSICA A INTERNET                GESTIÓ DE PROCESSOS</v>
      </c>
    </row>
    <row r="170" spans="1:16" x14ac:dyDescent="0.25">
      <c r="A170" s="4" t="s">
        <v>23</v>
      </c>
      <c r="B170" s="31" t="s">
        <v>681</v>
      </c>
      <c r="C170" s="6" t="s">
        <v>682</v>
      </c>
      <c r="D170" s="4">
        <v>935908600</v>
      </c>
      <c r="E170" s="6" t="s">
        <v>683</v>
      </c>
      <c r="F170" s="18" t="s">
        <v>736</v>
      </c>
      <c r="G170" s="18" t="s">
        <v>736</v>
      </c>
      <c r="H170" s="18" t="s">
        <v>736</v>
      </c>
      <c r="I170" s="18" t="s">
        <v>736</v>
      </c>
      <c r="J170" s="18" t="s">
        <v>736</v>
      </c>
      <c r="K170" s="18" t="s">
        <v>736</v>
      </c>
      <c r="L170" s="18" t="s">
        <v>213</v>
      </c>
      <c r="M170" s="18" t="s">
        <v>736</v>
      </c>
      <c r="N170" s="18" t="s">
        <v>736</v>
      </c>
      <c r="O170" s="18" t="s">
        <v>89</v>
      </c>
      <c r="P170" s="28" t="str">
        <f t="shared" si="2"/>
        <v xml:space="preserve">                         BUSINESS INTELLIGENCE I ANÀLITICA            GESTIÓ DE PROCESSOS</v>
      </c>
    </row>
    <row r="171" spans="1:16" ht="30" x14ac:dyDescent="0.25">
      <c r="A171" s="4" t="s">
        <v>23</v>
      </c>
      <c r="B171" s="31" t="s">
        <v>687</v>
      </c>
      <c r="C171" s="6" t="s">
        <v>688</v>
      </c>
      <c r="D171" s="4">
        <v>936242579</v>
      </c>
      <c r="E171" s="6" t="s">
        <v>689</v>
      </c>
      <c r="F171" s="18" t="s">
        <v>736</v>
      </c>
      <c r="G171" s="18" t="s">
        <v>74</v>
      </c>
      <c r="H171" s="18" t="s">
        <v>75</v>
      </c>
      <c r="I171" s="18" t="s">
        <v>736</v>
      </c>
      <c r="J171" s="18" t="s">
        <v>77</v>
      </c>
      <c r="K171" s="18" t="s">
        <v>288</v>
      </c>
      <c r="L171" s="18" t="s">
        <v>213</v>
      </c>
      <c r="M171" s="18" t="s">
        <v>736</v>
      </c>
      <c r="N171" s="18" t="s">
        <v>736</v>
      </c>
      <c r="O171" s="18" t="s">
        <v>89</v>
      </c>
      <c r="P171" s="28" t="str">
        <f t="shared" si="2"/>
        <v xml:space="preserve">     FACTURA ELECTRÒNICA    GESTIÓ DE CLIENTS        SERVEIS I EINES D'OFICINA VIRTUAL    PORTAL WEB I PRESÈNCIA BÀSICA A INTERNET    BUSINESS INTELLIGENCE I ANÀLITICA            GESTIÓ DE PROCESSOS</v>
      </c>
    </row>
    <row r="172" spans="1:16" ht="30" x14ac:dyDescent="0.25">
      <c r="A172" s="4" t="s">
        <v>23</v>
      </c>
      <c r="B172" s="31" t="s">
        <v>699</v>
      </c>
      <c r="C172" s="6" t="s">
        <v>700</v>
      </c>
      <c r="D172" s="4">
        <v>629272690</v>
      </c>
      <c r="E172" s="6" t="s">
        <v>55</v>
      </c>
      <c r="F172" s="18" t="s">
        <v>73</v>
      </c>
      <c r="G172" s="18" t="s">
        <v>736</v>
      </c>
      <c r="H172" s="18" t="s">
        <v>75</v>
      </c>
      <c r="I172" s="18" t="s">
        <v>736</v>
      </c>
      <c r="J172" s="18" t="s">
        <v>77</v>
      </c>
      <c r="K172" s="18" t="s">
        <v>288</v>
      </c>
      <c r="L172" s="18" t="s">
        <v>736</v>
      </c>
      <c r="M172" s="18" t="s">
        <v>87</v>
      </c>
      <c r="N172" s="18" t="s">
        <v>88</v>
      </c>
      <c r="O172" s="18" t="s">
        <v>89</v>
      </c>
      <c r="P172" s="28" t="str">
        <f t="shared" si="2"/>
        <v>COMERÇ ELECTRÒNIC         GESTIÓ DE CLIENTS        SERVEIS I EINES D'OFICINA VIRTUAL    PORTAL WEB I PRESÈNCIA BÀSICA A INTERNET        CIBERSEGURETAT    COMUNICACIONS SEGURES    GESTIÓ DE PROCESSOS</v>
      </c>
    </row>
    <row r="173" spans="1:16" ht="30" x14ac:dyDescent="0.25">
      <c r="A173" s="4" t="s">
        <v>23</v>
      </c>
      <c r="B173" s="31" t="s">
        <v>706</v>
      </c>
      <c r="C173" s="6" t="s">
        <v>707</v>
      </c>
      <c r="D173" s="4">
        <v>932113300</v>
      </c>
      <c r="E173" s="6" t="s">
        <v>708</v>
      </c>
      <c r="F173" s="18" t="s">
        <v>73</v>
      </c>
      <c r="G173" s="18" t="s">
        <v>74</v>
      </c>
      <c r="H173" s="18" t="s">
        <v>75</v>
      </c>
      <c r="I173" s="18" t="s">
        <v>736</v>
      </c>
      <c r="J173" s="18" t="s">
        <v>77</v>
      </c>
      <c r="K173" s="18" t="s">
        <v>288</v>
      </c>
      <c r="L173" s="18" t="s">
        <v>213</v>
      </c>
      <c r="M173" s="18" t="s">
        <v>736</v>
      </c>
      <c r="N173" s="18" t="s">
        <v>88</v>
      </c>
      <c r="O173" s="18" t="s">
        <v>89</v>
      </c>
      <c r="P173" s="28" t="str">
        <f t="shared" si="2"/>
        <v>COMERÇ ELECTRÒNIC     FACTURA ELECTRÒNICA    GESTIÓ DE CLIENTS        SERVEIS I EINES D'OFICINA VIRTUAL    PORTAL WEB I PRESÈNCIA BÀSICA A INTERNET    BUSINESS INTELLIGENCE I ANÀLITICA        COMUNICACIONS SEGURES    GESTIÓ DE PROCESSOS</v>
      </c>
    </row>
    <row r="174" spans="1:16" ht="30" x14ac:dyDescent="0.25">
      <c r="A174" s="4" t="s">
        <v>23</v>
      </c>
      <c r="B174" s="31" t="s">
        <v>709</v>
      </c>
      <c r="C174" s="6" t="s">
        <v>710</v>
      </c>
      <c r="D174" s="4">
        <v>935530887</v>
      </c>
      <c r="E174" s="6" t="s">
        <v>711</v>
      </c>
      <c r="F174" s="18" t="s">
        <v>73</v>
      </c>
      <c r="G174" s="18" t="s">
        <v>736</v>
      </c>
      <c r="H174" s="18" t="s">
        <v>75</v>
      </c>
      <c r="I174" s="18" t="s">
        <v>76</v>
      </c>
      <c r="J174" s="18" t="s">
        <v>77</v>
      </c>
      <c r="K174" s="18" t="s">
        <v>288</v>
      </c>
      <c r="L174" s="18" t="s">
        <v>736</v>
      </c>
      <c r="M174" s="18" t="s">
        <v>736</v>
      </c>
      <c r="N174" s="18" t="s">
        <v>736</v>
      </c>
      <c r="O174" s="18" t="s">
        <v>89</v>
      </c>
      <c r="P174" s="28" t="str">
        <f t="shared" si="2"/>
        <v>COMERÇ ELECTRÒNIC         GESTIÓ DE CLIENTS    GESTIÓ DE XARXES SOCIALS    SERVEIS I EINES D'OFICINA VIRTUAL    PORTAL WEB I PRESÈNCIA BÀSICA A INTERNET                GESTIÓ DE PROCESSOS</v>
      </c>
    </row>
    <row r="175" spans="1:16" ht="30" x14ac:dyDescent="0.25">
      <c r="A175" s="4" t="s">
        <v>78</v>
      </c>
      <c r="B175" s="31" t="s">
        <v>103</v>
      </c>
      <c r="C175" s="6" t="s">
        <v>101</v>
      </c>
      <c r="D175" s="4">
        <v>937205500</v>
      </c>
      <c r="E175" s="6" t="s">
        <v>102</v>
      </c>
      <c r="F175" s="18" t="s">
        <v>73</v>
      </c>
      <c r="G175" s="18" t="s">
        <v>74</v>
      </c>
      <c r="H175" s="18" t="s">
        <v>75</v>
      </c>
      <c r="I175" s="18" t="s">
        <v>76</v>
      </c>
      <c r="J175" s="18" t="s">
        <v>77</v>
      </c>
      <c r="K175" s="18" t="s">
        <v>288</v>
      </c>
      <c r="L175" s="18" t="s">
        <v>736</v>
      </c>
      <c r="M175" s="18" t="s">
        <v>87</v>
      </c>
      <c r="N175" s="18" t="s">
        <v>88</v>
      </c>
      <c r="O175" s="18" t="s">
        <v>89</v>
      </c>
      <c r="P175" s="28" t="str">
        <f t="shared" si="2"/>
        <v>COMERÇ ELECTRÒNIC     FACTURA ELECTRÒNICA    GESTIÓ DE CLIENTS    GESTIÓ DE XARXES SOCIALS    SERVEIS I EINES D'OFICINA VIRTUAL    PORTAL WEB I PRESÈNCIA BÀSICA A INTERNET        CIBERSEGURETAT    COMUNICACIONS SEGURES    GESTIÓ DE PROCESSOS</v>
      </c>
    </row>
    <row r="176" spans="1:16" x14ac:dyDescent="0.25">
      <c r="A176" s="4" t="s">
        <v>78</v>
      </c>
      <c r="B176" s="31" t="s">
        <v>134</v>
      </c>
      <c r="C176" s="6" t="s">
        <v>132</v>
      </c>
      <c r="D176" s="4">
        <v>931939309</v>
      </c>
      <c r="E176" s="6" t="s">
        <v>133</v>
      </c>
      <c r="F176" s="18" t="s">
        <v>73</v>
      </c>
      <c r="G176" s="18" t="s">
        <v>736</v>
      </c>
      <c r="H176" s="18" t="s">
        <v>75</v>
      </c>
      <c r="I176" s="18" t="s">
        <v>76</v>
      </c>
      <c r="J176" s="18" t="s">
        <v>736</v>
      </c>
      <c r="K176" s="18" t="s">
        <v>288</v>
      </c>
      <c r="L176" s="18" t="s">
        <v>736</v>
      </c>
      <c r="M176" s="18" t="s">
        <v>736</v>
      </c>
      <c r="N176" s="18" t="s">
        <v>736</v>
      </c>
      <c r="O176" s="18" t="s">
        <v>736</v>
      </c>
      <c r="P176" s="28" t="str">
        <f t="shared" si="2"/>
        <v xml:space="preserve">COMERÇ ELECTRÒNIC         GESTIÓ DE CLIENTS    GESTIÓ DE XARXES SOCIALS        PORTAL WEB I PRESÈNCIA BÀSICA A INTERNET                </v>
      </c>
    </row>
    <row r="177" spans="1:16" ht="30" x14ac:dyDescent="0.25">
      <c r="A177" s="4" t="s">
        <v>78</v>
      </c>
      <c r="B177" s="31" t="s">
        <v>251</v>
      </c>
      <c r="C177" s="6" t="s">
        <v>252</v>
      </c>
      <c r="D177" s="4">
        <v>902008185</v>
      </c>
      <c r="E177" s="6" t="s">
        <v>253</v>
      </c>
      <c r="F177" s="18" t="s">
        <v>73</v>
      </c>
      <c r="G177" s="18" t="s">
        <v>736</v>
      </c>
      <c r="H177" s="18" t="s">
        <v>736</v>
      </c>
      <c r="I177" s="18" t="s">
        <v>76</v>
      </c>
      <c r="J177" s="18" t="s">
        <v>77</v>
      </c>
      <c r="K177" s="18" t="s">
        <v>288</v>
      </c>
      <c r="L177" s="18" t="s">
        <v>736</v>
      </c>
      <c r="M177" s="18" t="s">
        <v>87</v>
      </c>
      <c r="N177" s="18" t="s">
        <v>88</v>
      </c>
      <c r="O177" s="18" t="s">
        <v>736</v>
      </c>
      <c r="P177" s="28" t="str">
        <f t="shared" si="2"/>
        <v xml:space="preserve">COMERÇ ELECTRÒNIC             GESTIÓ DE XARXES SOCIALS    SERVEIS I EINES D'OFICINA VIRTUAL    PORTAL WEB I PRESÈNCIA BÀSICA A INTERNET        CIBERSEGURETAT    COMUNICACIONS SEGURES    </v>
      </c>
    </row>
    <row r="178" spans="1:16" x14ac:dyDescent="0.25">
      <c r="A178" s="4" t="s">
        <v>78</v>
      </c>
      <c r="B178" s="31" t="s">
        <v>373</v>
      </c>
      <c r="C178" s="6" t="s">
        <v>374</v>
      </c>
      <c r="D178" s="4">
        <v>935922502</v>
      </c>
      <c r="E178" s="6" t="s">
        <v>375</v>
      </c>
      <c r="F178" s="18" t="s">
        <v>73</v>
      </c>
      <c r="G178" s="18" t="s">
        <v>736</v>
      </c>
      <c r="H178" s="18" t="s">
        <v>75</v>
      </c>
      <c r="I178" s="18" t="s">
        <v>76</v>
      </c>
      <c r="J178" s="18" t="s">
        <v>736</v>
      </c>
      <c r="K178" s="18" t="s">
        <v>288</v>
      </c>
      <c r="L178" s="18" t="s">
        <v>736</v>
      </c>
      <c r="M178" s="18" t="s">
        <v>736</v>
      </c>
      <c r="N178" s="18" t="s">
        <v>736</v>
      </c>
      <c r="O178" s="18" t="s">
        <v>736</v>
      </c>
      <c r="P178" s="28" t="str">
        <f t="shared" si="2"/>
        <v xml:space="preserve">COMERÇ ELECTRÒNIC         GESTIÓ DE CLIENTS    GESTIÓ DE XARXES SOCIALS        PORTAL WEB I PRESÈNCIA BÀSICA A INTERNET                </v>
      </c>
    </row>
    <row r="179" spans="1:16" ht="30" x14ac:dyDescent="0.25">
      <c r="A179" s="4" t="s">
        <v>78</v>
      </c>
      <c r="B179" s="31" t="s">
        <v>416</v>
      </c>
      <c r="C179" s="6" t="s">
        <v>417</v>
      </c>
      <c r="D179" s="4">
        <v>658528685</v>
      </c>
      <c r="E179" s="6" t="s">
        <v>418</v>
      </c>
      <c r="F179" s="18" t="s">
        <v>73</v>
      </c>
      <c r="G179" s="18" t="s">
        <v>74</v>
      </c>
      <c r="H179" s="18" t="s">
        <v>75</v>
      </c>
      <c r="I179" s="18" t="s">
        <v>741</v>
      </c>
      <c r="J179" s="18" t="s">
        <v>742</v>
      </c>
      <c r="K179" s="18" t="s">
        <v>288</v>
      </c>
      <c r="L179" s="18" t="s">
        <v>213</v>
      </c>
      <c r="M179" s="18" t="s">
        <v>87</v>
      </c>
      <c r="N179" s="18" t="s">
        <v>88</v>
      </c>
      <c r="O179" s="18" t="s">
        <v>89</v>
      </c>
      <c r="P179" s="28" t="str">
        <f t="shared" si="2"/>
        <v>COMERÇ ELECTRÒNIC     FACTURA ELECTRÒNICA    GESTIÓ DE CLIENTS    SERVEIS I EINES OFICINA VIRTUAL    GESTIO DE XARXES SOCIALS    PORTAL WEB I PRESÈNCIA BÀSICA A INTERNET    BUSINESS INTELLIGENCE I ANÀLITICA    CIBERSEGURETAT    COMUNICACIONS SEGURES    GESTIÓ DE PROCESSOS</v>
      </c>
    </row>
    <row r="180" spans="1:16" x14ac:dyDescent="0.25">
      <c r="A180" s="4" t="s">
        <v>78</v>
      </c>
      <c r="B180" s="31" t="s">
        <v>460</v>
      </c>
      <c r="C180" s="6" t="s">
        <v>461</v>
      </c>
      <c r="D180" s="4">
        <v>937117562</v>
      </c>
      <c r="E180" s="6" t="s">
        <v>462</v>
      </c>
      <c r="F180" s="18" t="s">
        <v>736</v>
      </c>
      <c r="G180" s="18" t="s">
        <v>736</v>
      </c>
      <c r="H180" s="18" t="s">
        <v>75</v>
      </c>
      <c r="I180" s="18" t="s">
        <v>736</v>
      </c>
      <c r="J180" s="18" t="s">
        <v>736</v>
      </c>
      <c r="K180" s="18" t="s">
        <v>736</v>
      </c>
      <c r="L180" s="18" t="s">
        <v>213</v>
      </c>
      <c r="M180" s="18" t="s">
        <v>736</v>
      </c>
      <c r="N180" s="18" t="s">
        <v>736</v>
      </c>
      <c r="O180" s="18" t="s">
        <v>89</v>
      </c>
      <c r="P180" s="28" t="str">
        <f t="shared" si="2"/>
        <v xml:space="preserve">         GESTIÓ DE CLIENTS                BUSINESS INTELLIGENCE I ANÀLITICA            GESTIÓ DE PROCESSOS</v>
      </c>
    </row>
    <row r="181" spans="1:16" x14ac:dyDescent="0.25">
      <c r="A181" s="4" t="s">
        <v>78</v>
      </c>
      <c r="B181" s="31" t="s">
        <v>552</v>
      </c>
      <c r="C181" s="6" t="s">
        <v>205</v>
      </c>
      <c r="D181" s="4">
        <v>937213535</v>
      </c>
      <c r="E181" s="6" t="s">
        <v>206</v>
      </c>
      <c r="F181" s="18" t="s">
        <v>736</v>
      </c>
      <c r="G181" s="18" t="s">
        <v>736</v>
      </c>
      <c r="H181" s="18" t="s">
        <v>75</v>
      </c>
      <c r="I181" s="18" t="s">
        <v>736</v>
      </c>
      <c r="J181" s="18" t="s">
        <v>736</v>
      </c>
      <c r="K181" s="18" t="s">
        <v>736</v>
      </c>
      <c r="L181" s="18" t="s">
        <v>213</v>
      </c>
      <c r="M181" s="18" t="s">
        <v>736</v>
      </c>
      <c r="N181" s="18" t="s">
        <v>736</v>
      </c>
      <c r="O181" s="18" t="s">
        <v>89</v>
      </c>
      <c r="P181" s="28" t="str">
        <f t="shared" si="2"/>
        <v xml:space="preserve">         GESTIÓ DE CLIENTS                BUSINESS INTELLIGENCE I ANÀLITICA            GESTIÓ DE PROCESSOS</v>
      </c>
    </row>
    <row r="182" spans="1:16" ht="30" x14ac:dyDescent="0.25">
      <c r="A182" s="4" t="s">
        <v>78</v>
      </c>
      <c r="B182" s="31" t="s">
        <v>606</v>
      </c>
      <c r="C182" s="6" t="s">
        <v>607</v>
      </c>
      <c r="D182" s="4">
        <v>931878354</v>
      </c>
      <c r="E182" s="6" t="s">
        <v>608</v>
      </c>
      <c r="F182" s="18" t="s">
        <v>73</v>
      </c>
      <c r="G182" s="18" t="s">
        <v>74</v>
      </c>
      <c r="H182" s="18" t="s">
        <v>75</v>
      </c>
      <c r="I182" s="18" t="s">
        <v>736</v>
      </c>
      <c r="J182" s="18" t="s">
        <v>736</v>
      </c>
      <c r="K182" s="18" t="s">
        <v>288</v>
      </c>
      <c r="L182" s="18" t="s">
        <v>213</v>
      </c>
      <c r="M182" s="18" t="s">
        <v>736</v>
      </c>
      <c r="N182" s="18" t="s">
        <v>736</v>
      </c>
      <c r="O182" s="18" t="s">
        <v>89</v>
      </c>
      <c r="P182" s="28" t="str">
        <f t="shared" si="2"/>
        <v>COMERÇ ELECTRÒNIC     FACTURA ELECTRÒNICA    GESTIÓ DE CLIENTS            PORTAL WEB I PRESÈNCIA BÀSICA A INTERNET    BUSINESS INTELLIGENCE I ANÀLITICA            GESTIÓ DE PROCESSOS</v>
      </c>
    </row>
    <row r="183" spans="1:16" ht="30" x14ac:dyDescent="0.25">
      <c r="A183" s="4" t="s">
        <v>482</v>
      </c>
      <c r="B183" s="31" t="s">
        <v>479</v>
      </c>
      <c r="C183" s="6" t="s">
        <v>480</v>
      </c>
      <c r="D183" s="4"/>
      <c r="E183" s="6" t="s">
        <v>481</v>
      </c>
      <c r="F183" s="18" t="s">
        <v>736</v>
      </c>
      <c r="G183" s="18" t="s">
        <v>74</v>
      </c>
      <c r="H183" s="18" t="s">
        <v>75</v>
      </c>
      <c r="I183" s="18" t="s">
        <v>736</v>
      </c>
      <c r="J183" s="18" t="s">
        <v>77</v>
      </c>
      <c r="K183" s="18" t="s">
        <v>288</v>
      </c>
      <c r="L183" s="18" t="s">
        <v>213</v>
      </c>
      <c r="M183" s="18" t="s">
        <v>87</v>
      </c>
      <c r="N183" s="18" t="s">
        <v>88</v>
      </c>
      <c r="O183" s="18" t="s">
        <v>89</v>
      </c>
      <c r="P183" s="28" t="str">
        <f t="shared" si="2"/>
        <v xml:space="preserve">     FACTURA ELECTRÒNICA    GESTIÓ DE CLIENTS        SERVEIS I EINES D'OFICINA VIRTUAL    PORTAL WEB I PRESÈNCIA BÀSICA A INTERNET    BUSINESS INTELLIGENCE I ANÀLITICA    CIBERSEGURETAT    COMUNICACIONS SEGURES    GESTIÓ DE PROCESSOS</v>
      </c>
    </row>
    <row r="184" spans="1:16" x14ac:dyDescent="0.25">
      <c r="A184" s="4" t="s">
        <v>482</v>
      </c>
      <c r="B184" s="31" t="s">
        <v>666</v>
      </c>
      <c r="C184" s="6" t="s">
        <v>667</v>
      </c>
      <c r="D184" s="4">
        <v>931428901</v>
      </c>
      <c r="E184" s="6" t="s">
        <v>668</v>
      </c>
      <c r="F184" s="18" t="s">
        <v>73</v>
      </c>
      <c r="G184" s="18" t="s">
        <v>74</v>
      </c>
      <c r="H184" s="18" t="s">
        <v>75</v>
      </c>
      <c r="I184" s="18" t="s">
        <v>736</v>
      </c>
      <c r="J184" s="18" t="s">
        <v>77</v>
      </c>
      <c r="K184" s="18" t="s">
        <v>736</v>
      </c>
      <c r="L184" s="18" t="s">
        <v>213</v>
      </c>
      <c r="M184" s="18" t="s">
        <v>736</v>
      </c>
      <c r="N184" s="18" t="s">
        <v>736</v>
      </c>
      <c r="O184" s="18" t="s">
        <v>89</v>
      </c>
      <c r="P184" s="28" t="str">
        <f t="shared" si="2"/>
        <v>COMERÇ ELECTRÒNIC     FACTURA ELECTRÒNICA    GESTIÓ DE CLIENTS        SERVEIS I EINES D'OFICINA VIRTUAL        BUSINESS INTELLIGENCE I ANÀLITICA            GESTIÓ DE PROCESSOS</v>
      </c>
    </row>
    <row r="185" spans="1:16" x14ac:dyDescent="0.25">
      <c r="A185" s="4" t="s">
        <v>8</v>
      </c>
      <c r="B185" s="31" t="s">
        <v>96</v>
      </c>
      <c r="C185" s="6" t="s">
        <v>97</v>
      </c>
      <c r="D185" s="4">
        <v>937362481</v>
      </c>
      <c r="E185" s="13" t="s">
        <v>729</v>
      </c>
      <c r="F185" s="18" t="s">
        <v>73</v>
      </c>
      <c r="G185" s="18" t="s">
        <v>736</v>
      </c>
      <c r="H185" s="18" t="s">
        <v>75</v>
      </c>
      <c r="I185" s="18" t="s">
        <v>76</v>
      </c>
      <c r="J185" s="18" t="s">
        <v>736</v>
      </c>
      <c r="K185" s="18" t="s">
        <v>288</v>
      </c>
      <c r="L185" s="18" t="s">
        <v>736</v>
      </c>
      <c r="M185" s="18" t="s">
        <v>736</v>
      </c>
      <c r="N185" s="18" t="s">
        <v>736</v>
      </c>
      <c r="O185" s="18" t="s">
        <v>736</v>
      </c>
      <c r="P185" s="28" t="str">
        <f t="shared" si="2"/>
        <v xml:space="preserve">COMERÇ ELECTRÒNIC         GESTIÓ DE CLIENTS    GESTIÓ DE XARXES SOCIALS        PORTAL WEB I PRESÈNCIA BÀSICA A INTERNET                </v>
      </c>
    </row>
    <row r="186" spans="1:16" x14ac:dyDescent="0.25">
      <c r="A186" s="4" t="s">
        <v>8</v>
      </c>
      <c r="B186" s="31" t="s">
        <v>104</v>
      </c>
      <c r="C186" s="6" t="s">
        <v>105</v>
      </c>
      <c r="D186" s="4">
        <v>931377839</v>
      </c>
      <c r="E186" s="6" t="s">
        <v>106</v>
      </c>
      <c r="F186" s="18" t="s">
        <v>736</v>
      </c>
      <c r="G186" s="18" t="s">
        <v>736</v>
      </c>
      <c r="H186" s="18" t="s">
        <v>736</v>
      </c>
      <c r="I186" s="18" t="s">
        <v>736</v>
      </c>
      <c r="J186" s="18" t="s">
        <v>736</v>
      </c>
      <c r="K186" s="18" t="s">
        <v>736</v>
      </c>
      <c r="L186" s="18" t="s">
        <v>736</v>
      </c>
      <c r="M186" s="18" t="s">
        <v>736</v>
      </c>
      <c r="N186" s="18" t="s">
        <v>736</v>
      </c>
      <c r="O186" s="18" t="s">
        <v>89</v>
      </c>
      <c r="P186" s="28" t="str">
        <f t="shared" si="2"/>
        <v xml:space="preserve">                                     GESTIÓ DE PROCESSOS</v>
      </c>
    </row>
    <row r="187" spans="1:16" ht="30" x14ac:dyDescent="0.25">
      <c r="A187" s="4" t="s">
        <v>8</v>
      </c>
      <c r="B187" s="31" t="s">
        <v>117</v>
      </c>
      <c r="C187" s="6" t="s">
        <v>116</v>
      </c>
      <c r="D187" s="4">
        <v>660787498</v>
      </c>
      <c r="E187" s="13" t="s">
        <v>729</v>
      </c>
      <c r="F187" s="18" t="s">
        <v>73</v>
      </c>
      <c r="G187" s="18" t="s">
        <v>74</v>
      </c>
      <c r="H187" s="18" t="s">
        <v>75</v>
      </c>
      <c r="I187" s="18" t="s">
        <v>736</v>
      </c>
      <c r="J187" s="18" t="s">
        <v>736</v>
      </c>
      <c r="K187" s="18" t="s">
        <v>288</v>
      </c>
      <c r="L187" s="18" t="s">
        <v>213</v>
      </c>
      <c r="M187" s="18" t="s">
        <v>87</v>
      </c>
      <c r="N187" s="18" t="s">
        <v>88</v>
      </c>
      <c r="O187" s="18" t="s">
        <v>89</v>
      </c>
      <c r="P187" s="28" t="str">
        <f t="shared" si="2"/>
        <v>COMERÇ ELECTRÒNIC     FACTURA ELECTRÒNICA    GESTIÓ DE CLIENTS            PORTAL WEB I PRESÈNCIA BÀSICA A INTERNET    BUSINESS INTELLIGENCE I ANÀLITICA    CIBERSEGURETAT    COMUNICACIONS SEGURES    GESTIÓ DE PROCESSOS</v>
      </c>
    </row>
    <row r="188" spans="1:16" x14ac:dyDescent="0.25">
      <c r="A188" s="4" t="s">
        <v>8</v>
      </c>
      <c r="B188" s="31" t="s">
        <v>121</v>
      </c>
      <c r="C188" s="6" t="s">
        <v>122</v>
      </c>
      <c r="D188" s="4">
        <v>938329820</v>
      </c>
      <c r="E188" s="6" t="s">
        <v>123</v>
      </c>
      <c r="F188" s="18" t="s">
        <v>73</v>
      </c>
      <c r="G188" s="18" t="s">
        <v>736</v>
      </c>
      <c r="H188" s="18" t="s">
        <v>736</v>
      </c>
      <c r="I188" s="18" t="s">
        <v>736</v>
      </c>
      <c r="J188" s="18" t="s">
        <v>736</v>
      </c>
      <c r="K188" s="18" t="s">
        <v>288</v>
      </c>
      <c r="L188" s="18" t="s">
        <v>736</v>
      </c>
      <c r="M188" s="18" t="s">
        <v>736</v>
      </c>
      <c r="N188" s="18" t="s">
        <v>736</v>
      </c>
      <c r="O188" s="18" t="s">
        <v>736</v>
      </c>
      <c r="P188" s="28" t="str">
        <f t="shared" si="2"/>
        <v xml:space="preserve">COMERÇ ELECTRÒNIC                     PORTAL WEB I PRESÈNCIA BÀSICA A INTERNET                </v>
      </c>
    </row>
    <row r="189" spans="1:16" x14ac:dyDescent="0.25">
      <c r="A189" s="4" t="s">
        <v>8</v>
      </c>
      <c r="B189" s="31" t="s">
        <v>127</v>
      </c>
      <c r="C189" s="6" t="s">
        <v>128</v>
      </c>
      <c r="D189" s="4">
        <v>937833036</v>
      </c>
      <c r="E189" s="13" t="s">
        <v>729</v>
      </c>
      <c r="F189" s="18" t="s">
        <v>73</v>
      </c>
      <c r="G189" s="18" t="s">
        <v>736</v>
      </c>
      <c r="H189" s="18" t="s">
        <v>736</v>
      </c>
      <c r="I189" s="18" t="s">
        <v>736</v>
      </c>
      <c r="J189" s="18" t="s">
        <v>736</v>
      </c>
      <c r="K189" s="18" t="s">
        <v>288</v>
      </c>
      <c r="L189" s="18" t="s">
        <v>736</v>
      </c>
      <c r="M189" s="18" t="s">
        <v>736</v>
      </c>
      <c r="N189" s="18" t="s">
        <v>736</v>
      </c>
      <c r="O189" s="18" t="s">
        <v>736</v>
      </c>
      <c r="P189" s="28" t="str">
        <f t="shared" si="2"/>
        <v xml:space="preserve">COMERÇ ELECTRÒNIC                     PORTAL WEB I PRESÈNCIA BÀSICA A INTERNET                </v>
      </c>
    </row>
    <row r="190" spans="1:16" ht="30" x14ac:dyDescent="0.25">
      <c r="A190" s="4" t="s">
        <v>8</v>
      </c>
      <c r="B190" s="31" t="s">
        <v>138</v>
      </c>
      <c r="C190" s="6" t="s">
        <v>139</v>
      </c>
      <c r="D190" s="4">
        <v>675410722</v>
      </c>
      <c r="E190" s="6" t="s">
        <v>140</v>
      </c>
      <c r="F190" s="18" t="s">
        <v>73</v>
      </c>
      <c r="G190" s="18" t="s">
        <v>74</v>
      </c>
      <c r="H190" s="18" t="s">
        <v>75</v>
      </c>
      <c r="I190" s="18" t="s">
        <v>736</v>
      </c>
      <c r="J190" s="18" t="s">
        <v>77</v>
      </c>
      <c r="K190" s="18" t="s">
        <v>288</v>
      </c>
      <c r="L190" s="18" t="s">
        <v>213</v>
      </c>
      <c r="M190" s="18" t="s">
        <v>87</v>
      </c>
      <c r="N190" s="18" t="s">
        <v>88</v>
      </c>
      <c r="O190" s="18" t="s">
        <v>89</v>
      </c>
      <c r="P190" s="28" t="str">
        <f t="shared" si="2"/>
        <v>COMERÇ ELECTRÒNIC     FACTURA ELECTRÒNICA    GESTIÓ DE CLIENTS        SERVEIS I EINES D'OFICINA VIRTUAL    PORTAL WEB I PRESÈNCIA BÀSICA A INTERNET    BUSINESS INTELLIGENCE I ANÀLITICA    CIBERSEGURETAT    COMUNICACIONS SEGURES    GESTIÓ DE PROCESSOS</v>
      </c>
    </row>
    <row r="191" spans="1:16" x14ac:dyDescent="0.25">
      <c r="A191" s="2" t="s">
        <v>8</v>
      </c>
      <c r="B191" s="31" t="s">
        <v>9</v>
      </c>
      <c r="C191" s="3" t="s">
        <v>5</v>
      </c>
      <c r="D191" s="2" t="s">
        <v>6</v>
      </c>
      <c r="E191" s="9" t="s">
        <v>7</v>
      </c>
      <c r="F191" s="18" t="s">
        <v>73</v>
      </c>
      <c r="G191" s="18" t="s">
        <v>736</v>
      </c>
      <c r="H191" s="18" t="s">
        <v>736</v>
      </c>
      <c r="I191" s="18" t="s">
        <v>736</v>
      </c>
      <c r="J191" s="18" t="s">
        <v>736</v>
      </c>
      <c r="K191" s="18" t="s">
        <v>288</v>
      </c>
      <c r="L191" s="18" t="s">
        <v>736</v>
      </c>
      <c r="M191" s="18" t="s">
        <v>736</v>
      </c>
      <c r="N191" s="18" t="s">
        <v>736</v>
      </c>
      <c r="O191" s="18" t="s">
        <v>736</v>
      </c>
      <c r="P191" s="28" t="str">
        <f t="shared" si="2"/>
        <v xml:space="preserve">COMERÇ ELECTRÒNIC                     PORTAL WEB I PRESÈNCIA BÀSICA A INTERNET                </v>
      </c>
    </row>
    <row r="192" spans="1:16" x14ac:dyDescent="0.25">
      <c r="A192" s="4" t="s">
        <v>8</v>
      </c>
      <c r="B192" s="31" t="s">
        <v>144</v>
      </c>
      <c r="C192" s="6" t="s">
        <v>145</v>
      </c>
      <c r="D192" s="4">
        <v>931259634</v>
      </c>
      <c r="E192" s="6" t="s">
        <v>146</v>
      </c>
      <c r="F192" s="18" t="s">
        <v>736</v>
      </c>
      <c r="G192" s="18" t="s">
        <v>736</v>
      </c>
      <c r="H192" s="18" t="s">
        <v>736</v>
      </c>
      <c r="I192" s="18" t="s">
        <v>736</v>
      </c>
      <c r="J192" s="18" t="s">
        <v>736</v>
      </c>
      <c r="K192" s="18" t="s">
        <v>736</v>
      </c>
      <c r="L192" s="18" t="s">
        <v>213</v>
      </c>
      <c r="M192" s="18" t="s">
        <v>736</v>
      </c>
      <c r="N192" s="18" t="s">
        <v>736</v>
      </c>
      <c r="O192" s="18" t="s">
        <v>736</v>
      </c>
      <c r="P192" s="28" t="str">
        <f t="shared" si="2"/>
        <v xml:space="preserve">                         BUSINESS INTELLIGENCE I ANÀLITICA            </v>
      </c>
    </row>
    <row r="193" spans="1:16" x14ac:dyDescent="0.25">
      <c r="A193" s="4" t="s">
        <v>8</v>
      </c>
      <c r="B193" s="31" t="s">
        <v>155</v>
      </c>
      <c r="C193" s="6" t="s">
        <v>156</v>
      </c>
      <c r="D193" s="4"/>
      <c r="E193" s="6" t="s">
        <v>727</v>
      </c>
      <c r="F193" s="18" t="s">
        <v>73</v>
      </c>
      <c r="G193" s="18" t="s">
        <v>736</v>
      </c>
      <c r="H193" s="18" t="s">
        <v>75</v>
      </c>
      <c r="I193" s="18" t="s">
        <v>736</v>
      </c>
      <c r="J193" s="18" t="s">
        <v>736</v>
      </c>
      <c r="K193" s="18" t="s">
        <v>288</v>
      </c>
      <c r="L193" s="18" t="s">
        <v>213</v>
      </c>
      <c r="M193" s="18" t="s">
        <v>736</v>
      </c>
      <c r="N193" s="18" t="s">
        <v>736</v>
      </c>
      <c r="O193" s="18" t="s">
        <v>89</v>
      </c>
      <c r="P193" s="28" t="str">
        <f t="shared" si="2"/>
        <v>COMERÇ ELECTRÒNIC         GESTIÓ DE CLIENTS            PORTAL WEB I PRESÈNCIA BÀSICA A INTERNET    BUSINESS INTELLIGENCE I ANÀLITICA            GESTIÓ DE PROCESSOS</v>
      </c>
    </row>
    <row r="194" spans="1:16" ht="30" x14ac:dyDescent="0.25">
      <c r="A194" s="4" t="s">
        <v>8</v>
      </c>
      <c r="B194" s="31" t="s">
        <v>157</v>
      </c>
      <c r="C194" s="6" t="s">
        <v>158</v>
      </c>
      <c r="D194" s="4">
        <v>937881941</v>
      </c>
      <c r="E194" s="6" t="s">
        <v>159</v>
      </c>
      <c r="F194" s="18" t="s">
        <v>73</v>
      </c>
      <c r="G194" s="18" t="s">
        <v>74</v>
      </c>
      <c r="H194" s="18" t="s">
        <v>75</v>
      </c>
      <c r="I194" s="18" t="s">
        <v>736</v>
      </c>
      <c r="J194" s="18" t="s">
        <v>77</v>
      </c>
      <c r="K194" s="18" t="s">
        <v>288</v>
      </c>
      <c r="L194" s="18" t="s">
        <v>213</v>
      </c>
      <c r="M194" s="18" t="s">
        <v>87</v>
      </c>
      <c r="N194" s="18" t="s">
        <v>88</v>
      </c>
      <c r="O194" s="18" t="s">
        <v>89</v>
      </c>
      <c r="P194" s="28" t="str">
        <f t="shared" si="2"/>
        <v>COMERÇ ELECTRÒNIC     FACTURA ELECTRÒNICA    GESTIÓ DE CLIENTS        SERVEIS I EINES D'OFICINA VIRTUAL    PORTAL WEB I PRESÈNCIA BÀSICA A INTERNET    BUSINESS INTELLIGENCE I ANÀLITICA    CIBERSEGURETAT    COMUNICACIONS SEGURES    GESTIÓ DE PROCESSOS</v>
      </c>
    </row>
    <row r="195" spans="1:16" x14ac:dyDescent="0.25">
      <c r="A195" s="4" t="s">
        <v>8</v>
      </c>
      <c r="B195" s="31" t="s">
        <v>170</v>
      </c>
      <c r="C195" s="6" t="s">
        <v>79</v>
      </c>
      <c r="D195" s="4">
        <v>930084073</v>
      </c>
      <c r="E195" s="6" t="s">
        <v>58</v>
      </c>
      <c r="F195" s="18" t="s">
        <v>736</v>
      </c>
      <c r="G195" s="18" t="s">
        <v>736</v>
      </c>
      <c r="H195" s="18" t="s">
        <v>736</v>
      </c>
      <c r="I195" s="18" t="s">
        <v>736</v>
      </c>
      <c r="J195" s="18" t="s">
        <v>736</v>
      </c>
      <c r="K195" s="18" t="s">
        <v>736</v>
      </c>
      <c r="L195" s="18" t="s">
        <v>736</v>
      </c>
      <c r="M195" s="18" t="s">
        <v>736</v>
      </c>
      <c r="N195" s="18" t="s">
        <v>736</v>
      </c>
      <c r="O195" s="18" t="s">
        <v>89</v>
      </c>
      <c r="P195" s="28" t="str">
        <f t="shared" ref="P195:P244" si="3">CONCATENATE(F195,"     ",G195,"    ", H195,"    ", I195,"    ",J195,"    ",K195,"    ",L195,"    ",M195,"    ",N195,"    ",O195)</f>
        <v xml:space="preserve">                                     GESTIÓ DE PROCESSOS</v>
      </c>
    </row>
    <row r="196" spans="1:16" x14ac:dyDescent="0.25">
      <c r="A196" s="4" t="s">
        <v>8</v>
      </c>
      <c r="B196" s="31" t="s">
        <v>186</v>
      </c>
      <c r="C196" s="6" t="s">
        <v>187</v>
      </c>
      <c r="D196" s="4">
        <v>937336666</v>
      </c>
      <c r="E196" s="6" t="s">
        <v>188</v>
      </c>
      <c r="F196" s="18" t="s">
        <v>73</v>
      </c>
      <c r="G196" s="18" t="s">
        <v>736</v>
      </c>
      <c r="H196" s="18" t="s">
        <v>736</v>
      </c>
      <c r="I196" s="18" t="s">
        <v>76</v>
      </c>
      <c r="J196" s="18" t="s">
        <v>736</v>
      </c>
      <c r="K196" s="18" t="s">
        <v>288</v>
      </c>
      <c r="L196" s="18" t="s">
        <v>736</v>
      </c>
      <c r="M196" s="18" t="s">
        <v>736</v>
      </c>
      <c r="N196" s="18" t="s">
        <v>736</v>
      </c>
      <c r="O196" s="18" t="s">
        <v>736</v>
      </c>
      <c r="P196" s="28" t="str">
        <f t="shared" si="3"/>
        <v xml:space="preserve">COMERÇ ELECTRÒNIC             GESTIÓ DE XARXES SOCIALS        PORTAL WEB I PRESÈNCIA BÀSICA A INTERNET                </v>
      </c>
    </row>
    <row r="197" spans="1:16" x14ac:dyDescent="0.25">
      <c r="A197" s="4" t="s">
        <v>8</v>
      </c>
      <c r="B197" s="31" t="s">
        <v>198</v>
      </c>
      <c r="C197" s="6" t="s">
        <v>61</v>
      </c>
      <c r="D197" s="4">
        <v>937368695</v>
      </c>
      <c r="E197" s="6" t="s">
        <v>62</v>
      </c>
      <c r="F197" s="18" t="s">
        <v>73</v>
      </c>
      <c r="G197" s="18" t="s">
        <v>736</v>
      </c>
      <c r="H197" s="18" t="s">
        <v>736</v>
      </c>
      <c r="I197" s="18" t="s">
        <v>76</v>
      </c>
      <c r="J197" s="18" t="s">
        <v>736</v>
      </c>
      <c r="K197" s="18" t="s">
        <v>288</v>
      </c>
      <c r="L197" s="18" t="s">
        <v>736</v>
      </c>
      <c r="M197" s="18" t="s">
        <v>736</v>
      </c>
      <c r="N197" s="18" t="s">
        <v>736</v>
      </c>
      <c r="O197" s="18" t="s">
        <v>736</v>
      </c>
      <c r="P197" s="28" t="str">
        <f t="shared" si="3"/>
        <v xml:space="preserve">COMERÇ ELECTRÒNIC             GESTIÓ DE XARXES SOCIALS        PORTAL WEB I PRESÈNCIA BÀSICA A INTERNET                </v>
      </c>
    </row>
    <row r="198" spans="1:16" x14ac:dyDescent="0.25">
      <c r="A198" s="4" t="s">
        <v>8</v>
      </c>
      <c r="B198" s="31" t="s">
        <v>233</v>
      </c>
      <c r="C198" s="6" t="s">
        <v>234</v>
      </c>
      <c r="D198" s="4">
        <v>931817400</v>
      </c>
      <c r="E198" s="6" t="s">
        <v>235</v>
      </c>
      <c r="F198" s="18" t="s">
        <v>736</v>
      </c>
      <c r="G198" s="18" t="s">
        <v>74</v>
      </c>
      <c r="H198" s="18" t="s">
        <v>75</v>
      </c>
      <c r="I198" s="18" t="s">
        <v>736</v>
      </c>
      <c r="J198" s="18" t="s">
        <v>736</v>
      </c>
      <c r="K198" s="18" t="s">
        <v>736</v>
      </c>
      <c r="L198" s="18" t="s">
        <v>213</v>
      </c>
      <c r="M198" s="18" t="s">
        <v>87</v>
      </c>
      <c r="N198" s="18" t="s">
        <v>88</v>
      </c>
      <c r="O198" s="18" t="s">
        <v>89</v>
      </c>
      <c r="P198" s="28" t="str">
        <f t="shared" si="3"/>
        <v xml:space="preserve">     FACTURA ELECTRÒNICA    GESTIÓ DE CLIENTS                BUSINESS INTELLIGENCE I ANÀLITICA    CIBERSEGURETAT    COMUNICACIONS SEGURES    GESTIÓ DE PROCESSOS</v>
      </c>
    </row>
    <row r="199" spans="1:16" ht="30" x14ac:dyDescent="0.25">
      <c r="A199" s="4" t="s">
        <v>8</v>
      </c>
      <c r="B199" s="31" t="s">
        <v>242</v>
      </c>
      <c r="C199" s="6" t="s">
        <v>243</v>
      </c>
      <c r="D199" s="4">
        <v>645621660</v>
      </c>
      <c r="E199" s="6" t="s">
        <v>244</v>
      </c>
      <c r="F199" s="18" t="s">
        <v>73</v>
      </c>
      <c r="G199" s="18" t="s">
        <v>74</v>
      </c>
      <c r="H199" s="18" t="s">
        <v>75</v>
      </c>
      <c r="I199" s="18" t="s">
        <v>736</v>
      </c>
      <c r="J199" s="18" t="s">
        <v>77</v>
      </c>
      <c r="K199" s="18" t="s">
        <v>288</v>
      </c>
      <c r="L199" s="18" t="s">
        <v>213</v>
      </c>
      <c r="M199" s="18" t="s">
        <v>736</v>
      </c>
      <c r="N199" s="18" t="s">
        <v>88</v>
      </c>
      <c r="O199" s="18" t="s">
        <v>89</v>
      </c>
      <c r="P199" s="28" t="str">
        <f t="shared" si="3"/>
        <v>COMERÇ ELECTRÒNIC     FACTURA ELECTRÒNICA    GESTIÓ DE CLIENTS        SERVEIS I EINES D'OFICINA VIRTUAL    PORTAL WEB I PRESÈNCIA BÀSICA A INTERNET    BUSINESS INTELLIGENCE I ANÀLITICA        COMUNICACIONS SEGURES    GESTIÓ DE PROCESSOS</v>
      </c>
    </row>
    <row r="200" spans="1:16" x14ac:dyDescent="0.25">
      <c r="A200" s="4" t="s">
        <v>8</v>
      </c>
      <c r="B200" s="31" t="s">
        <v>245</v>
      </c>
      <c r="C200" s="6" t="s">
        <v>13</v>
      </c>
      <c r="D200" s="4">
        <v>937869210</v>
      </c>
      <c r="E200" s="13" t="s">
        <v>729</v>
      </c>
      <c r="F200" s="18" t="s">
        <v>736</v>
      </c>
      <c r="G200" s="18" t="s">
        <v>736</v>
      </c>
      <c r="H200" s="18" t="s">
        <v>75</v>
      </c>
      <c r="I200" s="18" t="s">
        <v>736</v>
      </c>
      <c r="J200" s="18" t="s">
        <v>736</v>
      </c>
      <c r="K200" s="18" t="s">
        <v>288</v>
      </c>
      <c r="L200" s="18" t="s">
        <v>736</v>
      </c>
      <c r="M200" s="18" t="s">
        <v>87</v>
      </c>
      <c r="N200" s="18" t="s">
        <v>736</v>
      </c>
      <c r="O200" s="18" t="s">
        <v>89</v>
      </c>
      <c r="P200" s="28" t="str">
        <f t="shared" si="3"/>
        <v xml:space="preserve">         GESTIÓ DE CLIENTS            PORTAL WEB I PRESÈNCIA BÀSICA A INTERNET        CIBERSEGURETAT        GESTIÓ DE PROCESSOS</v>
      </c>
    </row>
    <row r="201" spans="1:16" x14ac:dyDescent="0.25">
      <c r="A201" s="4" t="s">
        <v>8</v>
      </c>
      <c r="B201" s="31" t="s">
        <v>246</v>
      </c>
      <c r="C201" s="6" t="s">
        <v>247</v>
      </c>
      <c r="D201" s="4">
        <v>617078995</v>
      </c>
      <c r="E201" s="6" t="s">
        <v>248</v>
      </c>
      <c r="F201" s="18" t="s">
        <v>736</v>
      </c>
      <c r="G201" s="18" t="s">
        <v>736</v>
      </c>
      <c r="H201" s="18" t="s">
        <v>75</v>
      </c>
      <c r="I201" s="18" t="s">
        <v>76</v>
      </c>
      <c r="J201" s="18" t="s">
        <v>736</v>
      </c>
      <c r="K201" s="18" t="s">
        <v>736</v>
      </c>
      <c r="L201" s="18" t="s">
        <v>736</v>
      </c>
      <c r="M201" s="18" t="s">
        <v>736</v>
      </c>
      <c r="N201" s="18" t="s">
        <v>736</v>
      </c>
      <c r="O201" s="18" t="s">
        <v>89</v>
      </c>
      <c r="P201" s="28" t="str">
        <f t="shared" si="3"/>
        <v xml:space="preserve">         GESTIÓ DE CLIENTS    GESTIÓ DE XARXES SOCIALS                        GESTIÓ DE PROCESSOS</v>
      </c>
    </row>
    <row r="202" spans="1:16" x14ac:dyDescent="0.25">
      <c r="A202" s="4" t="s">
        <v>8</v>
      </c>
      <c r="B202" s="31" t="s">
        <v>275</v>
      </c>
      <c r="C202" s="6" t="s">
        <v>276</v>
      </c>
      <c r="D202" s="4">
        <v>676986105</v>
      </c>
      <c r="E202" s="6" t="s">
        <v>277</v>
      </c>
      <c r="F202" s="18" t="s">
        <v>736</v>
      </c>
      <c r="G202" s="18" t="s">
        <v>74</v>
      </c>
      <c r="H202" s="18" t="s">
        <v>75</v>
      </c>
      <c r="I202" s="18" t="s">
        <v>736</v>
      </c>
      <c r="J202" s="18" t="s">
        <v>736</v>
      </c>
      <c r="K202" s="18" t="s">
        <v>736</v>
      </c>
      <c r="L202" s="18" t="s">
        <v>736</v>
      </c>
      <c r="M202" s="18" t="s">
        <v>87</v>
      </c>
      <c r="N202" s="18" t="s">
        <v>88</v>
      </c>
      <c r="O202" s="18" t="s">
        <v>89</v>
      </c>
      <c r="P202" s="28" t="str">
        <f t="shared" si="3"/>
        <v xml:space="preserve">     FACTURA ELECTRÒNICA    GESTIÓ DE CLIENTS                    CIBERSEGURETAT    COMUNICACIONS SEGURES    GESTIÓ DE PROCESSOS</v>
      </c>
    </row>
    <row r="203" spans="1:16" x14ac:dyDescent="0.25">
      <c r="A203" s="4" t="s">
        <v>8</v>
      </c>
      <c r="B203" s="31" t="s">
        <v>278</v>
      </c>
      <c r="C203" s="6" t="s">
        <v>65</v>
      </c>
      <c r="D203" s="4">
        <v>937891683</v>
      </c>
      <c r="E203" s="6" t="s">
        <v>66</v>
      </c>
      <c r="F203" s="18" t="s">
        <v>736</v>
      </c>
      <c r="G203" s="18" t="s">
        <v>74</v>
      </c>
      <c r="H203" s="18" t="s">
        <v>75</v>
      </c>
      <c r="I203" s="18" t="s">
        <v>736</v>
      </c>
      <c r="J203" s="18" t="s">
        <v>736</v>
      </c>
      <c r="K203" s="18" t="s">
        <v>736</v>
      </c>
      <c r="L203" s="18" t="s">
        <v>213</v>
      </c>
      <c r="M203" s="18" t="s">
        <v>736</v>
      </c>
      <c r="N203" s="18" t="s">
        <v>736</v>
      </c>
      <c r="O203" s="18" t="s">
        <v>89</v>
      </c>
      <c r="P203" s="28" t="str">
        <f t="shared" si="3"/>
        <v xml:space="preserve">     FACTURA ELECTRÒNICA    GESTIÓ DE CLIENTS                BUSINESS INTELLIGENCE I ANÀLITICA            GESTIÓ DE PROCESSOS</v>
      </c>
    </row>
    <row r="204" spans="1:16" x14ac:dyDescent="0.25">
      <c r="A204" s="4" t="s">
        <v>8</v>
      </c>
      <c r="B204" s="31" t="s">
        <v>269</v>
      </c>
      <c r="C204" s="6" t="s">
        <v>270</v>
      </c>
      <c r="D204" s="4">
        <v>936042407</v>
      </c>
      <c r="E204" s="6" t="s">
        <v>271</v>
      </c>
      <c r="F204" s="18" t="s">
        <v>736</v>
      </c>
      <c r="G204" s="18" t="s">
        <v>736</v>
      </c>
      <c r="H204" s="18" t="s">
        <v>736</v>
      </c>
      <c r="I204" s="18" t="s">
        <v>736</v>
      </c>
      <c r="J204" s="18" t="s">
        <v>77</v>
      </c>
      <c r="K204" s="18" t="s">
        <v>736</v>
      </c>
      <c r="L204" s="18" t="s">
        <v>736</v>
      </c>
      <c r="M204" s="18" t="s">
        <v>736</v>
      </c>
      <c r="N204" s="18" t="s">
        <v>736</v>
      </c>
      <c r="O204" s="18" t="s">
        <v>736</v>
      </c>
      <c r="P204" s="28" t="str">
        <f t="shared" si="3"/>
        <v xml:space="preserve">                 SERVEIS I EINES D'OFICINA VIRTUAL                    </v>
      </c>
    </row>
    <row r="205" spans="1:16" ht="30" x14ac:dyDescent="0.25">
      <c r="A205" s="4" t="s">
        <v>8</v>
      </c>
      <c r="B205" s="31" t="s">
        <v>321</v>
      </c>
      <c r="C205" s="6" t="s">
        <v>322</v>
      </c>
      <c r="D205" s="4">
        <v>653938568</v>
      </c>
      <c r="E205" s="6" t="s">
        <v>323</v>
      </c>
      <c r="F205" s="18" t="s">
        <v>73</v>
      </c>
      <c r="G205" s="18" t="s">
        <v>736</v>
      </c>
      <c r="H205" s="18" t="s">
        <v>75</v>
      </c>
      <c r="I205" s="18" t="s">
        <v>76</v>
      </c>
      <c r="J205" s="18" t="s">
        <v>77</v>
      </c>
      <c r="K205" s="18" t="s">
        <v>288</v>
      </c>
      <c r="L205" s="18" t="s">
        <v>736</v>
      </c>
      <c r="M205" s="18" t="s">
        <v>87</v>
      </c>
      <c r="N205" s="18" t="s">
        <v>88</v>
      </c>
      <c r="O205" s="18" t="s">
        <v>89</v>
      </c>
      <c r="P205" s="28" t="str">
        <f t="shared" si="3"/>
        <v>COMERÇ ELECTRÒNIC         GESTIÓ DE CLIENTS    GESTIÓ DE XARXES SOCIALS    SERVEIS I EINES D'OFICINA VIRTUAL    PORTAL WEB I PRESÈNCIA BÀSICA A INTERNET        CIBERSEGURETAT    COMUNICACIONS SEGURES    GESTIÓ DE PROCESSOS</v>
      </c>
    </row>
    <row r="206" spans="1:16" ht="30" x14ac:dyDescent="0.25">
      <c r="A206" s="4" t="s">
        <v>8</v>
      </c>
      <c r="B206" s="31" t="s">
        <v>339</v>
      </c>
      <c r="C206" s="6" t="s">
        <v>340</v>
      </c>
      <c r="D206" s="4">
        <v>637715525</v>
      </c>
      <c r="E206" s="6" t="s">
        <v>341</v>
      </c>
      <c r="F206" s="18" t="s">
        <v>73</v>
      </c>
      <c r="G206" s="18" t="s">
        <v>736</v>
      </c>
      <c r="H206" s="18" t="s">
        <v>75</v>
      </c>
      <c r="I206" s="18" t="s">
        <v>76</v>
      </c>
      <c r="J206" s="18" t="s">
        <v>77</v>
      </c>
      <c r="K206" s="18" t="s">
        <v>288</v>
      </c>
      <c r="L206" s="18" t="s">
        <v>213</v>
      </c>
      <c r="M206" s="18" t="s">
        <v>736</v>
      </c>
      <c r="N206" s="18" t="s">
        <v>736</v>
      </c>
      <c r="O206" s="18" t="s">
        <v>89</v>
      </c>
      <c r="P206" s="28" t="str">
        <f t="shared" si="3"/>
        <v>COMERÇ ELECTRÒNIC         GESTIÓ DE CLIENTS    GESTIÓ DE XARXES SOCIALS    SERVEIS I EINES D'OFICINA VIRTUAL    PORTAL WEB I PRESÈNCIA BÀSICA A INTERNET    BUSINESS INTELLIGENCE I ANÀLITICA            GESTIÓ DE PROCESSOS</v>
      </c>
    </row>
    <row r="207" spans="1:16" x14ac:dyDescent="0.25">
      <c r="A207" s="4" t="s">
        <v>8</v>
      </c>
      <c r="B207" s="31" t="s">
        <v>346</v>
      </c>
      <c r="C207" s="6" t="s">
        <v>347</v>
      </c>
      <c r="D207" s="4">
        <v>937872930</v>
      </c>
      <c r="E207" s="6" t="s">
        <v>348</v>
      </c>
      <c r="F207" s="18" t="s">
        <v>736</v>
      </c>
      <c r="G207" s="18" t="s">
        <v>736</v>
      </c>
      <c r="H207" s="18" t="s">
        <v>736</v>
      </c>
      <c r="I207" s="18" t="s">
        <v>736</v>
      </c>
      <c r="J207" s="18" t="s">
        <v>77</v>
      </c>
      <c r="K207" s="18" t="s">
        <v>736</v>
      </c>
      <c r="L207" s="18" t="s">
        <v>736</v>
      </c>
      <c r="M207" s="18" t="s">
        <v>736</v>
      </c>
      <c r="N207" s="18" t="s">
        <v>736</v>
      </c>
      <c r="O207" s="18" t="s">
        <v>89</v>
      </c>
      <c r="P207" s="28" t="str">
        <f t="shared" si="3"/>
        <v xml:space="preserve">                 SERVEIS I EINES D'OFICINA VIRTUAL                    GESTIÓ DE PROCESSOS</v>
      </c>
    </row>
    <row r="208" spans="1:16" ht="30" x14ac:dyDescent="0.25">
      <c r="A208" s="4" t="s">
        <v>8</v>
      </c>
      <c r="B208" s="31" t="s">
        <v>352</v>
      </c>
      <c r="C208" s="6" t="s">
        <v>353</v>
      </c>
      <c r="D208" s="4">
        <v>937316397</v>
      </c>
      <c r="E208" s="6" t="s">
        <v>354</v>
      </c>
      <c r="F208" s="18" t="s">
        <v>736</v>
      </c>
      <c r="G208" s="18" t="s">
        <v>74</v>
      </c>
      <c r="H208" s="18" t="s">
        <v>75</v>
      </c>
      <c r="I208" s="18" t="s">
        <v>736</v>
      </c>
      <c r="J208" s="18" t="s">
        <v>77</v>
      </c>
      <c r="K208" s="18" t="s">
        <v>288</v>
      </c>
      <c r="L208" s="18" t="s">
        <v>213</v>
      </c>
      <c r="M208" s="18" t="s">
        <v>736</v>
      </c>
      <c r="N208" s="18" t="s">
        <v>736</v>
      </c>
      <c r="O208" s="18" t="s">
        <v>89</v>
      </c>
      <c r="P208" s="28" t="str">
        <f t="shared" si="3"/>
        <v xml:space="preserve">     FACTURA ELECTRÒNICA    GESTIÓ DE CLIENTS        SERVEIS I EINES D'OFICINA VIRTUAL    PORTAL WEB I PRESÈNCIA BÀSICA A INTERNET    BUSINESS INTELLIGENCE I ANÀLITICA            GESTIÓ DE PROCESSOS</v>
      </c>
    </row>
    <row r="209" spans="1:16" x14ac:dyDescent="0.25">
      <c r="A209" s="4" t="s">
        <v>8</v>
      </c>
      <c r="B209" s="31" t="s">
        <v>369</v>
      </c>
      <c r="C209" s="6" t="s">
        <v>367</v>
      </c>
      <c r="D209" s="4">
        <v>937333375</v>
      </c>
      <c r="E209" s="6" t="s">
        <v>368</v>
      </c>
      <c r="F209" s="18" t="s">
        <v>73</v>
      </c>
      <c r="G209" s="18" t="s">
        <v>736</v>
      </c>
      <c r="H209" s="18" t="s">
        <v>736</v>
      </c>
      <c r="I209" s="18" t="s">
        <v>736</v>
      </c>
      <c r="J209" s="18" t="s">
        <v>736</v>
      </c>
      <c r="K209" s="18" t="s">
        <v>288</v>
      </c>
      <c r="L209" s="18" t="s">
        <v>736</v>
      </c>
      <c r="M209" s="18" t="s">
        <v>736</v>
      </c>
      <c r="N209" s="18" t="s">
        <v>736</v>
      </c>
      <c r="O209" s="18" t="s">
        <v>89</v>
      </c>
      <c r="P209" s="28" t="str">
        <f t="shared" si="3"/>
        <v>COMERÇ ELECTRÒNIC                     PORTAL WEB I PRESÈNCIA BÀSICA A INTERNET                GESTIÓ DE PROCESSOS</v>
      </c>
    </row>
    <row r="210" spans="1:16" x14ac:dyDescent="0.25">
      <c r="A210" s="4" t="s">
        <v>8</v>
      </c>
      <c r="B210" s="31" t="s">
        <v>370</v>
      </c>
      <c r="C210" s="6" t="s">
        <v>371</v>
      </c>
      <c r="D210" s="4">
        <v>937872186</v>
      </c>
      <c r="E210" s="6" t="s">
        <v>372</v>
      </c>
      <c r="F210" s="18" t="s">
        <v>736</v>
      </c>
      <c r="G210" s="18" t="s">
        <v>736</v>
      </c>
      <c r="H210" s="18" t="s">
        <v>736</v>
      </c>
      <c r="I210" s="18" t="s">
        <v>736</v>
      </c>
      <c r="J210" s="18" t="s">
        <v>736</v>
      </c>
      <c r="K210" s="18" t="s">
        <v>736</v>
      </c>
      <c r="L210" s="18" t="s">
        <v>736</v>
      </c>
      <c r="M210" s="18" t="s">
        <v>736</v>
      </c>
      <c r="N210" s="18" t="s">
        <v>736</v>
      </c>
      <c r="O210" s="18" t="s">
        <v>89</v>
      </c>
      <c r="P210" s="28" t="str">
        <f t="shared" si="3"/>
        <v xml:space="preserve">                                     GESTIÓ DE PROCESSOS</v>
      </c>
    </row>
    <row r="211" spans="1:16" ht="30" x14ac:dyDescent="0.25">
      <c r="A211" s="4" t="s">
        <v>8</v>
      </c>
      <c r="B211" s="31" t="s">
        <v>385</v>
      </c>
      <c r="C211" s="6" t="s">
        <v>386</v>
      </c>
      <c r="D211" s="4">
        <v>937331919</v>
      </c>
      <c r="E211" s="6" t="s">
        <v>387</v>
      </c>
      <c r="F211" s="18" t="s">
        <v>73</v>
      </c>
      <c r="G211" s="18" t="s">
        <v>736</v>
      </c>
      <c r="H211" s="18" t="s">
        <v>75</v>
      </c>
      <c r="I211" s="18" t="s">
        <v>76</v>
      </c>
      <c r="J211" s="18" t="s">
        <v>77</v>
      </c>
      <c r="K211" s="18" t="s">
        <v>288</v>
      </c>
      <c r="L211" s="18" t="s">
        <v>736</v>
      </c>
      <c r="M211" s="18" t="s">
        <v>736</v>
      </c>
      <c r="N211" s="18" t="s">
        <v>736</v>
      </c>
      <c r="O211" s="18" t="s">
        <v>89</v>
      </c>
      <c r="P211" s="28" t="str">
        <f t="shared" si="3"/>
        <v>COMERÇ ELECTRÒNIC         GESTIÓ DE CLIENTS    GESTIÓ DE XARXES SOCIALS    SERVEIS I EINES D'OFICINA VIRTUAL    PORTAL WEB I PRESÈNCIA BÀSICA A INTERNET                GESTIÓ DE PROCESSOS</v>
      </c>
    </row>
    <row r="212" spans="1:16" x14ac:dyDescent="0.25">
      <c r="A212" s="4" t="s">
        <v>8</v>
      </c>
      <c r="B212" s="31" t="s">
        <v>721</v>
      </c>
      <c r="C212" s="6" t="s">
        <v>722</v>
      </c>
      <c r="D212" s="4">
        <v>937840324</v>
      </c>
      <c r="E212" s="6" t="s">
        <v>723</v>
      </c>
      <c r="F212" s="18" t="s">
        <v>736</v>
      </c>
      <c r="G212" s="18" t="s">
        <v>736</v>
      </c>
      <c r="H212" s="18" t="s">
        <v>736</v>
      </c>
      <c r="I212" s="18" t="s">
        <v>736</v>
      </c>
      <c r="J212" s="18" t="s">
        <v>77</v>
      </c>
      <c r="K212" s="18" t="s">
        <v>736</v>
      </c>
      <c r="L212" s="18" t="s">
        <v>736</v>
      </c>
      <c r="M212" s="18" t="s">
        <v>87</v>
      </c>
      <c r="N212" s="18" t="s">
        <v>88</v>
      </c>
      <c r="O212" s="18" t="s">
        <v>736</v>
      </c>
      <c r="P212" s="28" t="str">
        <f t="shared" si="3"/>
        <v xml:space="preserve">                 SERVEIS I EINES D'OFICINA VIRTUAL            CIBERSEGURETAT    COMUNICACIONS SEGURES    </v>
      </c>
    </row>
    <row r="213" spans="1:16" ht="30" x14ac:dyDescent="0.25">
      <c r="A213" s="4" t="s">
        <v>8</v>
      </c>
      <c r="B213" s="31" t="s">
        <v>423</v>
      </c>
      <c r="C213" s="6" t="s">
        <v>424</v>
      </c>
      <c r="D213" s="4">
        <v>606075422</v>
      </c>
      <c r="E213" s="6" t="s">
        <v>425</v>
      </c>
      <c r="F213" s="18" t="s">
        <v>736</v>
      </c>
      <c r="G213" s="18" t="s">
        <v>74</v>
      </c>
      <c r="H213" s="18" t="s">
        <v>75</v>
      </c>
      <c r="I213" s="18" t="s">
        <v>736</v>
      </c>
      <c r="J213" s="18" t="s">
        <v>77</v>
      </c>
      <c r="K213" s="18" t="s">
        <v>288</v>
      </c>
      <c r="L213" s="18" t="s">
        <v>213</v>
      </c>
      <c r="M213" s="18" t="s">
        <v>87</v>
      </c>
      <c r="N213" s="18" t="s">
        <v>736</v>
      </c>
      <c r="O213" s="18" t="s">
        <v>89</v>
      </c>
      <c r="P213" s="28" t="str">
        <f t="shared" si="3"/>
        <v xml:space="preserve">     FACTURA ELECTRÒNICA    GESTIÓ DE CLIENTS        SERVEIS I EINES D'OFICINA VIRTUAL    PORTAL WEB I PRESÈNCIA BÀSICA A INTERNET    BUSINESS INTELLIGENCE I ANÀLITICA    CIBERSEGURETAT        GESTIÓ DE PROCESSOS</v>
      </c>
    </row>
    <row r="214" spans="1:16" x14ac:dyDescent="0.25">
      <c r="A214" s="4" t="s">
        <v>8</v>
      </c>
      <c r="B214" s="31" t="s">
        <v>409</v>
      </c>
      <c r="C214" s="6" t="s">
        <v>63</v>
      </c>
      <c r="D214" s="4">
        <v>935463817</v>
      </c>
      <c r="E214" s="6" t="s">
        <v>64</v>
      </c>
      <c r="F214" s="18" t="s">
        <v>736</v>
      </c>
      <c r="G214" s="18" t="s">
        <v>736</v>
      </c>
      <c r="H214" s="18" t="s">
        <v>736</v>
      </c>
      <c r="I214" s="18" t="s">
        <v>76</v>
      </c>
      <c r="J214" s="18" t="s">
        <v>736</v>
      </c>
      <c r="K214" s="18" t="s">
        <v>736</v>
      </c>
      <c r="L214" s="18" t="s">
        <v>736</v>
      </c>
      <c r="M214" s="18" t="s">
        <v>736</v>
      </c>
      <c r="N214" s="18" t="s">
        <v>736</v>
      </c>
      <c r="O214" s="18" t="s">
        <v>736</v>
      </c>
      <c r="P214" s="28" t="str">
        <f t="shared" si="3"/>
        <v xml:space="preserve">             GESTIÓ DE XARXES SOCIALS                        </v>
      </c>
    </row>
    <row r="215" spans="1:16" ht="30" x14ac:dyDescent="0.25">
      <c r="A215" s="4" t="s">
        <v>8</v>
      </c>
      <c r="B215" s="31" t="s">
        <v>426</v>
      </c>
      <c r="C215" s="6" t="s">
        <v>427</v>
      </c>
      <c r="D215" s="4"/>
      <c r="E215" s="13" t="s">
        <v>729</v>
      </c>
      <c r="F215" s="18" t="s">
        <v>73</v>
      </c>
      <c r="G215" s="18" t="s">
        <v>74</v>
      </c>
      <c r="H215" s="18" t="s">
        <v>75</v>
      </c>
      <c r="I215" s="18" t="s">
        <v>76</v>
      </c>
      <c r="J215" s="18" t="s">
        <v>736</v>
      </c>
      <c r="K215" s="18" t="s">
        <v>288</v>
      </c>
      <c r="L215" s="18" t="s">
        <v>213</v>
      </c>
      <c r="M215" s="18" t="s">
        <v>736</v>
      </c>
      <c r="N215" s="18" t="s">
        <v>88</v>
      </c>
      <c r="O215" s="18" t="s">
        <v>89</v>
      </c>
      <c r="P215" s="28" t="str">
        <f t="shared" si="3"/>
        <v>COMERÇ ELECTRÒNIC     FACTURA ELECTRÒNICA    GESTIÓ DE CLIENTS    GESTIÓ DE XARXES SOCIALS        PORTAL WEB I PRESÈNCIA BÀSICA A INTERNET    BUSINESS INTELLIGENCE I ANÀLITICA        COMUNICACIONS SEGURES    GESTIÓ DE PROCESSOS</v>
      </c>
    </row>
    <row r="216" spans="1:16" x14ac:dyDescent="0.25">
      <c r="A216" s="4" t="s">
        <v>8</v>
      </c>
      <c r="B216" s="31" t="s">
        <v>439</v>
      </c>
      <c r="C216" s="6" t="s">
        <v>440</v>
      </c>
      <c r="D216" s="4">
        <v>902152127</v>
      </c>
      <c r="E216" s="6" t="s">
        <v>441</v>
      </c>
      <c r="F216" s="18" t="s">
        <v>73</v>
      </c>
      <c r="G216" s="18" t="s">
        <v>74</v>
      </c>
      <c r="H216" s="18" t="s">
        <v>75</v>
      </c>
      <c r="I216" s="18" t="s">
        <v>736</v>
      </c>
      <c r="J216" s="18" t="s">
        <v>736</v>
      </c>
      <c r="K216" s="18" t="s">
        <v>288</v>
      </c>
      <c r="L216" s="18" t="s">
        <v>736</v>
      </c>
      <c r="M216" s="18" t="s">
        <v>736</v>
      </c>
      <c r="N216" s="18" t="s">
        <v>736</v>
      </c>
      <c r="O216" s="18" t="s">
        <v>89</v>
      </c>
      <c r="P216" s="28" t="str">
        <f t="shared" si="3"/>
        <v>COMERÇ ELECTRÒNIC     FACTURA ELECTRÒNICA    GESTIÓ DE CLIENTS            PORTAL WEB I PRESÈNCIA BÀSICA A INTERNET                GESTIÓ DE PROCESSOS</v>
      </c>
    </row>
    <row r="217" spans="1:16" ht="30" x14ac:dyDescent="0.25">
      <c r="A217" s="4" t="s">
        <v>8</v>
      </c>
      <c r="B217" s="31" t="s">
        <v>451</v>
      </c>
      <c r="C217" s="6" t="s">
        <v>452</v>
      </c>
      <c r="D217" s="4">
        <v>937881236</v>
      </c>
      <c r="E217" s="15" t="s">
        <v>453</v>
      </c>
      <c r="F217" s="18" t="s">
        <v>73</v>
      </c>
      <c r="G217" s="18" t="s">
        <v>736</v>
      </c>
      <c r="H217" s="18" t="s">
        <v>75</v>
      </c>
      <c r="I217" s="18" t="s">
        <v>76</v>
      </c>
      <c r="J217" s="18" t="s">
        <v>77</v>
      </c>
      <c r="K217" s="18" t="s">
        <v>288</v>
      </c>
      <c r="L217" s="18" t="s">
        <v>213</v>
      </c>
      <c r="M217" s="18" t="s">
        <v>736</v>
      </c>
      <c r="N217" s="18" t="s">
        <v>736</v>
      </c>
      <c r="O217" s="18" t="s">
        <v>89</v>
      </c>
      <c r="P217" s="28" t="str">
        <f t="shared" si="3"/>
        <v>COMERÇ ELECTRÒNIC         GESTIÓ DE CLIENTS    GESTIÓ DE XARXES SOCIALS    SERVEIS I EINES D'OFICINA VIRTUAL    PORTAL WEB I PRESÈNCIA BÀSICA A INTERNET    BUSINESS INTELLIGENCE I ANÀLITICA            GESTIÓ DE PROCESSOS</v>
      </c>
    </row>
    <row r="218" spans="1:16" x14ac:dyDescent="0.25">
      <c r="A218" s="4" t="s">
        <v>8</v>
      </c>
      <c r="B218" s="31" t="s">
        <v>454</v>
      </c>
      <c r="C218" s="15" t="s">
        <v>455</v>
      </c>
      <c r="D218" s="4">
        <v>937224565</v>
      </c>
      <c r="E218" s="6" t="s">
        <v>456</v>
      </c>
      <c r="F218" s="18" t="s">
        <v>736</v>
      </c>
      <c r="G218" s="18" t="s">
        <v>736</v>
      </c>
      <c r="H218" s="18" t="s">
        <v>736</v>
      </c>
      <c r="I218" s="18" t="s">
        <v>736</v>
      </c>
      <c r="J218" s="18" t="s">
        <v>736</v>
      </c>
      <c r="K218" s="18" t="s">
        <v>288</v>
      </c>
      <c r="L218" s="18" t="s">
        <v>736</v>
      </c>
      <c r="M218" s="18" t="s">
        <v>736</v>
      </c>
      <c r="N218" s="18" t="s">
        <v>736</v>
      </c>
      <c r="O218" s="18" t="s">
        <v>736</v>
      </c>
      <c r="P218" s="28" t="str">
        <f t="shared" si="3"/>
        <v xml:space="preserve">                     PORTAL WEB I PRESÈNCIA BÀSICA A INTERNET                </v>
      </c>
    </row>
    <row r="219" spans="1:16" ht="30" x14ac:dyDescent="0.25">
      <c r="A219" s="4" t="s">
        <v>8</v>
      </c>
      <c r="B219" s="31" t="s">
        <v>463</v>
      </c>
      <c r="C219" s="6" t="s">
        <v>464</v>
      </c>
      <c r="D219" s="4">
        <v>937353016</v>
      </c>
      <c r="E219" s="15" t="s">
        <v>465</v>
      </c>
      <c r="F219" s="18" t="s">
        <v>73</v>
      </c>
      <c r="G219" s="18" t="s">
        <v>736</v>
      </c>
      <c r="H219" s="18" t="s">
        <v>75</v>
      </c>
      <c r="I219" s="18" t="s">
        <v>736</v>
      </c>
      <c r="J219" s="18" t="s">
        <v>77</v>
      </c>
      <c r="K219" s="18" t="s">
        <v>288</v>
      </c>
      <c r="L219" s="18" t="s">
        <v>213</v>
      </c>
      <c r="M219" s="18" t="s">
        <v>736</v>
      </c>
      <c r="N219" s="18" t="s">
        <v>736</v>
      </c>
      <c r="O219" s="18" t="s">
        <v>89</v>
      </c>
      <c r="P219" s="28" t="str">
        <f t="shared" si="3"/>
        <v>COMERÇ ELECTRÒNIC         GESTIÓ DE CLIENTS        SERVEIS I EINES D'OFICINA VIRTUAL    PORTAL WEB I PRESÈNCIA BÀSICA A INTERNET    BUSINESS INTELLIGENCE I ANÀLITICA            GESTIÓ DE PROCESSOS</v>
      </c>
    </row>
    <row r="220" spans="1:16" ht="30" x14ac:dyDescent="0.25">
      <c r="A220" s="4" t="s">
        <v>8</v>
      </c>
      <c r="B220" s="31" t="s">
        <v>475</v>
      </c>
      <c r="C220" s="6" t="s">
        <v>476</v>
      </c>
      <c r="D220" s="4"/>
      <c r="E220" s="6" t="s">
        <v>477</v>
      </c>
      <c r="F220" s="18" t="s">
        <v>73</v>
      </c>
      <c r="G220" s="18" t="s">
        <v>736</v>
      </c>
      <c r="H220" s="18" t="s">
        <v>75</v>
      </c>
      <c r="I220" s="18" t="s">
        <v>76</v>
      </c>
      <c r="J220" s="18" t="s">
        <v>77</v>
      </c>
      <c r="K220" s="18" t="s">
        <v>288</v>
      </c>
      <c r="L220" s="18" t="s">
        <v>213</v>
      </c>
      <c r="M220" s="18" t="s">
        <v>736</v>
      </c>
      <c r="N220" s="18" t="s">
        <v>736</v>
      </c>
      <c r="O220" s="18" t="s">
        <v>736</v>
      </c>
      <c r="P220" s="28" t="str">
        <f t="shared" si="3"/>
        <v xml:space="preserve">COMERÇ ELECTRÒNIC         GESTIÓ DE CLIENTS    GESTIÓ DE XARXES SOCIALS    SERVEIS I EINES D'OFICINA VIRTUAL    PORTAL WEB I PRESÈNCIA BÀSICA A INTERNET    BUSINESS INTELLIGENCE I ANÀLITICA            </v>
      </c>
    </row>
    <row r="221" spans="1:16" x14ac:dyDescent="0.25">
      <c r="A221" s="4" t="s">
        <v>8</v>
      </c>
      <c r="B221" s="31" t="s">
        <v>483</v>
      </c>
      <c r="C221" s="6" t="s">
        <v>484</v>
      </c>
      <c r="D221" s="4">
        <v>935371222</v>
      </c>
      <c r="E221" s="6" t="s">
        <v>485</v>
      </c>
      <c r="F221" s="18" t="s">
        <v>736</v>
      </c>
      <c r="G221" s="18" t="s">
        <v>736</v>
      </c>
      <c r="H221" s="18" t="s">
        <v>736</v>
      </c>
      <c r="I221" s="18" t="s">
        <v>736</v>
      </c>
      <c r="J221" s="18" t="s">
        <v>736</v>
      </c>
      <c r="K221" s="18" t="s">
        <v>736</v>
      </c>
      <c r="L221" s="18" t="s">
        <v>736</v>
      </c>
      <c r="M221" s="18" t="s">
        <v>736</v>
      </c>
      <c r="N221" s="18" t="s">
        <v>736</v>
      </c>
      <c r="O221" s="18" t="s">
        <v>89</v>
      </c>
      <c r="P221" s="28" t="str">
        <f t="shared" si="3"/>
        <v xml:space="preserve">                                     GESTIÓ DE PROCESSOS</v>
      </c>
    </row>
    <row r="222" spans="1:16" ht="30" x14ac:dyDescent="0.25">
      <c r="A222" s="4" t="s">
        <v>8</v>
      </c>
      <c r="B222" s="31" t="s">
        <v>498</v>
      </c>
      <c r="C222" s="6" t="s">
        <v>499</v>
      </c>
      <c r="D222" s="4"/>
      <c r="E222" s="15" t="s">
        <v>497</v>
      </c>
      <c r="F222" s="18" t="s">
        <v>73</v>
      </c>
      <c r="G222" s="18" t="s">
        <v>74</v>
      </c>
      <c r="H222" s="18" t="s">
        <v>75</v>
      </c>
      <c r="I222" s="18" t="s">
        <v>76</v>
      </c>
      <c r="J222" s="18" t="s">
        <v>77</v>
      </c>
      <c r="K222" s="18" t="s">
        <v>288</v>
      </c>
      <c r="L222" s="18" t="s">
        <v>213</v>
      </c>
      <c r="M222" s="18" t="s">
        <v>87</v>
      </c>
      <c r="N222" s="18" t="s">
        <v>88</v>
      </c>
      <c r="O222" s="18" t="s">
        <v>89</v>
      </c>
      <c r="P222" s="28" t="str">
        <f t="shared" si="3"/>
        <v>COMERÇ ELECTRÒNIC     FACTURA ELECTRÒNICA    GESTIÓ DE CLIENTS    GESTIÓ DE XARXES SOCIALS    SERVEIS I EINES D'OFICINA VIRTUAL    PORTAL WEB I PRESÈNCIA BÀSICA A INTERNET    BUSINESS INTELLIGENCE I ANÀLITICA    CIBERSEGURETAT    COMUNICACIONS SEGURES    GESTIÓ DE PROCESSOS</v>
      </c>
    </row>
    <row r="223" spans="1:16" x14ac:dyDescent="0.25">
      <c r="A223" s="4" t="s">
        <v>8</v>
      </c>
      <c r="B223" s="31" t="s">
        <v>504</v>
      </c>
      <c r="C223" s="6" t="s">
        <v>503</v>
      </c>
      <c r="D223" s="4">
        <v>902116981</v>
      </c>
      <c r="E223" s="6" t="s">
        <v>505</v>
      </c>
      <c r="F223" s="18" t="s">
        <v>736</v>
      </c>
      <c r="G223" s="18" t="s">
        <v>736</v>
      </c>
      <c r="H223" s="18" t="s">
        <v>736</v>
      </c>
      <c r="I223" s="18" t="s">
        <v>736</v>
      </c>
      <c r="J223" s="18" t="s">
        <v>736</v>
      </c>
      <c r="K223" s="18" t="s">
        <v>736</v>
      </c>
      <c r="L223" s="18" t="s">
        <v>213</v>
      </c>
      <c r="M223" s="18" t="s">
        <v>736</v>
      </c>
      <c r="N223" s="18" t="s">
        <v>736</v>
      </c>
      <c r="O223" s="18" t="s">
        <v>89</v>
      </c>
      <c r="P223" s="28" t="str">
        <f t="shared" si="3"/>
        <v xml:space="preserve">                         BUSINESS INTELLIGENCE I ANÀLITICA            GESTIÓ DE PROCESSOS</v>
      </c>
    </row>
    <row r="224" spans="1:16" x14ac:dyDescent="0.25">
      <c r="A224" s="4" t="s">
        <v>8</v>
      </c>
      <c r="B224" s="31" t="s">
        <v>512</v>
      </c>
      <c r="C224" s="6" t="s">
        <v>513</v>
      </c>
      <c r="D224" s="4">
        <v>933931201</v>
      </c>
      <c r="E224" s="6" t="s">
        <v>514</v>
      </c>
      <c r="F224" s="18" t="s">
        <v>73</v>
      </c>
      <c r="G224" s="18" t="s">
        <v>736</v>
      </c>
      <c r="H224" s="18" t="s">
        <v>75</v>
      </c>
      <c r="I224" s="18" t="s">
        <v>736</v>
      </c>
      <c r="J224" s="18" t="s">
        <v>77</v>
      </c>
      <c r="K224" s="18" t="s">
        <v>736</v>
      </c>
      <c r="L224" s="18" t="s">
        <v>213</v>
      </c>
      <c r="M224" s="18" t="s">
        <v>736</v>
      </c>
      <c r="N224" s="18" t="s">
        <v>736</v>
      </c>
      <c r="O224" s="18" t="s">
        <v>89</v>
      </c>
      <c r="P224" s="28" t="str">
        <f t="shared" si="3"/>
        <v>COMERÇ ELECTRÒNIC         GESTIÓ DE CLIENTS        SERVEIS I EINES D'OFICINA VIRTUAL        BUSINESS INTELLIGENCE I ANÀLITICA            GESTIÓ DE PROCESSOS</v>
      </c>
    </row>
    <row r="225" spans="1:16" x14ac:dyDescent="0.25">
      <c r="A225" s="4" t="s">
        <v>8</v>
      </c>
      <c r="B225" s="31" t="s">
        <v>515</v>
      </c>
      <c r="C225" s="6" t="s">
        <v>516</v>
      </c>
      <c r="D225" s="4">
        <v>931593131</v>
      </c>
      <c r="E225" s="6" t="s">
        <v>517</v>
      </c>
      <c r="F225" s="18" t="s">
        <v>736</v>
      </c>
      <c r="G225" s="18" t="s">
        <v>736</v>
      </c>
      <c r="H225" s="18" t="s">
        <v>736</v>
      </c>
      <c r="I225" s="18" t="s">
        <v>736</v>
      </c>
      <c r="J225" s="18" t="s">
        <v>77</v>
      </c>
      <c r="K225" s="18" t="s">
        <v>736</v>
      </c>
      <c r="L225" s="18" t="s">
        <v>213</v>
      </c>
      <c r="M225" s="18" t="s">
        <v>736</v>
      </c>
      <c r="N225" s="18" t="s">
        <v>736</v>
      </c>
      <c r="O225" s="18" t="s">
        <v>89</v>
      </c>
      <c r="P225" s="28" t="str">
        <f t="shared" si="3"/>
        <v xml:space="preserve">                 SERVEIS I EINES D'OFICINA VIRTUAL        BUSINESS INTELLIGENCE I ANÀLITICA            GESTIÓ DE PROCESSOS</v>
      </c>
    </row>
    <row r="226" spans="1:16" x14ac:dyDescent="0.25">
      <c r="A226" s="4" t="s">
        <v>8</v>
      </c>
      <c r="B226" s="31" t="s">
        <v>519</v>
      </c>
      <c r="C226" s="6" t="s">
        <v>518</v>
      </c>
      <c r="D226" s="4">
        <v>937838531</v>
      </c>
      <c r="E226" s="13" t="s">
        <v>729</v>
      </c>
      <c r="F226" s="18" t="s">
        <v>736</v>
      </c>
      <c r="G226" s="18" t="s">
        <v>74</v>
      </c>
      <c r="H226" s="18" t="s">
        <v>75</v>
      </c>
      <c r="I226" s="18" t="s">
        <v>736</v>
      </c>
      <c r="J226" s="18" t="s">
        <v>736</v>
      </c>
      <c r="K226" s="18" t="s">
        <v>288</v>
      </c>
      <c r="L226" s="18" t="s">
        <v>213</v>
      </c>
      <c r="M226" s="18" t="s">
        <v>736</v>
      </c>
      <c r="N226" s="18" t="s">
        <v>736</v>
      </c>
      <c r="O226" s="18" t="s">
        <v>736</v>
      </c>
      <c r="P226" s="28" t="str">
        <f t="shared" si="3"/>
        <v xml:space="preserve">     FACTURA ELECTRÒNICA    GESTIÓ DE CLIENTS            PORTAL WEB I PRESÈNCIA BÀSICA A INTERNET    BUSINESS INTELLIGENCE I ANÀLITICA            </v>
      </c>
    </row>
    <row r="227" spans="1:16" x14ac:dyDescent="0.25">
      <c r="A227" s="4" t="s">
        <v>8</v>
      </c>
      <c r="B227" s="31" t="s">
        <v>18</v>
      </c>
      <c r="C227" s="6" t="s">
        <v>19</v>
      </c>
      <c r="D227" s="4">
        <v>931600133</v>
      </c>
      <c r="E227" s="6" t="s">
        <v>20</v>
      </c>
      <c r="F227" s="18" t="s">
        <v>73</v>
      </c>
      <c r="G227" s="18" t="s">
        <v>736</v>
      </c>
      <c r="H227" s="18" t="s">
        <v>736</v>
      </c>
      <c r="I227" s="18" t="s">
        <v>76</v>
      </c>
      <c r="J227" s="18" t="s">
        <v>736</v>
      </c>
      <c r="K227" s="18" t="s">
        <v>288</v>
      </c>
      <c r="L227" s="18" t="s">
        <v>736</v>
      </c>
      <c r="M227" s="18" t="s">
        <v>736</v>
      </c>
      <c r="N227" s="18" t="s">
        <v>736</v>
      </c>
      <c r="O227" s="18" t="s">
        <v>736</v>
      </c>
      <c r="P227" s="28" t="str">
        <f t="shared" si="3"/>
        <v xml:space="preserve">COMERÇ ELECTRÒNIC             GESTIÓ DE XARXES SOCIALS        PORTAL WEB I PRESÈNCIA BÀSICA A INTERNET                </v>
      </c>
    </row>
    <row r="228" spans="1:16" x14ac:dyDescent="0.25">
      <c r="A228" s="4" t="s">
        <v>8</v>
      </c>
      <c r="B228" s="31" t="s">
        <v>532</v>
      </c>
      <c r="C228" s="6" t="s">
        <v>533</v>
      </c>
      <c r="D228" s="4">
        <v>937220405</v>
      </c>
      <c r="E228" s="6" t="s">
        <v>534</v>
      </c>
      <c r="F228" s="18" t="s">
        <v>73</v>
      </c>
      <c r="G228" s="18" t="s">
        <v>736</v>
      </c>
      <c r="H228" s="18" t="s">
        <v>75</v>
      </c>
      <c r="I228" s="18" t="s">
        <v>736</v>
      </c>
      <c r="J228" s="18" t="s">
        <v>736</v>
      </c>
      <c r="K228" s="18" t="s">
        <v>288</v>
      </c>
      <c r="L228" s="18" t="s">
        <v>213</v>
      </c>
      <c r="M228" s="18" t="s">
        <v>736</v>
      </c>
      <c r="N228" s="18" t="s">
        <v>736</v>
      </c>
      <c r="O228" s="18" t="s">
        <v>736</v>
      </c>
      <c r="P228" s="28" t="str">
        <f t="shared" si="3"/>
        <v xml:space="preserve">COMERÇ ELECTRÒNIC         GESTIÓ DE CLIENTS            PORTAL WEB I PRESÈNCIA BÀSICA A INTERNET    BUSINESS INTELLIGENCE I ANÀLITICA            </v>
      </c>
    </row>
    <row r="229" spans="1:16" ht="30" x14ac:dyDescent="0.25">
      <c r="A229" s="4" t="s">
        <v>8</v>
      </c>
      <c r="B229" s="31" t="s">
        <v>553</v>
      </c>
      <c r="C229" s="6" t="s">
        <v>554</v>
      </c>
      <c r="D229" s="4">
        <v>900835022</v>
      </c>
      <c r="E229" s="6" t="s">
        <v>555</v>
      </c>
      <c r="F229" s="18" t="s">
        <v>73</v>
      </c>
      <c r="G229" s="18" t="s">
        <v>74</v>
      </c>
      <c r="H229" s="18" t="s">
        <v>75</v>
      </c>
      <c r="I229" s="18" t="s">
        <v>76</v>
      </c>
      <c r="J229" s="18" t="s">
        <v>77</v>
      </c>
      <c r="K229" s="18" t="s">
        <v>288</v>
      </c>
      <c r="L229" s="18" t="s">
        <v>213</v>
      </c>
      <c r="M229" s="18" t="s">
        <v>87</v>
      </c>
      <c r="N229" s="18" t="s">
        <v>88</v>
      </c>
      <c r="O229" s="18" t="s">
        <v>89</v>
      </c>
      <c r="P229" s="28" t="str">
        <f t="shared" si="3"/>
        <v>COMERÇ ELECTRÒNIC     FACTURA ELECTRÒNICA    GESTIÓ DE CLIENTS    GESTIÓ DE XARXES SOCIALS    SERVEIS I EINES D'OFICINA VIRTUAL    PORTAL WEB I PRESÈNCIA BÀSICA A INTERNET    BUSINESS INTELLIGENCE I ANÀLITICA    CIBERSEGURETAT    COMUNICACIONS SEGURES    GESTIÓ DE PROCESSOS</v>
      </c>
    </row>
    <row r="230" spans="1:16" x14ac:dyDescent="0.25">
      <c r="A230" s="4" t="s">
        <v>8</v>
      </c>
      <c r="B230" s="31" t="s">
        <v>556</v>
      </c>
      <c r="C230" s="6" t="s">
        <v>557</v>
      </c>
      <c r="D230" s="4">
        <v>937889254</v>
      </c>
      <c r="E230" s="6" t="s">
        <v>558</v>
      </c>
      <c r="F230" s="18" t="s">
        <v>736</v>
      </c>
      <c r="G230" s="18" t="s">
        <v>736</v>
      </c>
      <c r="H230" s="18" t="s">
        <v>736</v>
      </c>
      <c r="I230" s="18" t="s">
        <v>736</v>
      </c>
      <c r="J230" s="18" t="s">
        <v>736</v>
      </c>
      <c r="K230" s="18" t="s">
        <v>288</v>
      </c>
      <c r="L230" s="18" t="s">
        <v>213</v>
      </c>
      <c r="M230" s="18" t="s">
        <v>736</v>
      </c>
      <c r="N230" s="18" t="s">
        <v>736</v>
      </c>
      <c r="O230" s="18" t="s">
        <v>736</v>
      </c>
      <c r="P230" s="28" t="str">
        <f t="shared" si="3"/>
        <v xml:space="preserve">                     PORTAL WEB I PRESÈNCIA BÀSICA A INTERNET    BUSINESS INTELLIGENCE I ANÀLITICA            </v>
      </c>
    </row>
    <row r="231" spans="1:16" x14ac:dyDescent="0.25">
      <c r="A231" s="4" t="s">
        <v>8</v>
      </c>
      <c r="B231" s="31" t="s">
        <v>571</v>
      </c>
      <c r="C231" s="6" t="s">
        <v>572</v>
      </c>
      <c r="D231" s="4">
        <v>937685755</v>
      </c>
      <c r="E231" s="15" t="s">
        <v>573</v>
      </c>
      <c r="F231" s="18" t="s">
        <v>73</v>
      </c>
      <c r="G231" s="18" t="s">
        <v>736</v>
      </c>
      <c r="H231" s="18" t="s">
        <v>736</v>
      </c>
      <c r="I231" s="18" t="s">
        <v>76</v>
      </c>
      <c r="J231" s="18" t="s">
        <v>736</v>
      </c>
      <c r="K231" s="18" t="s">
        <v>288</v>
      </c>
      <c r="L231" s="18" t="s">
        <v>213</v>
      </c>
      <c r="M231" s="18" t="s">
        <v>736</v>
      </c>
      <c r="N231" s="18" t="s">
        <v>736</v>
      </c>
      <c r="O231" s="18" t="s">
        <v>736</v>
      </c>
      <c r="P231" s="28" t="str">
        <f t="shared" si="3"/>
        <v xml:space="preserve">COMERÇ ELECTRÒNIC             GESTIÓ DE XARXES SOCIALS        PORTAL WEB I PRESÈNCIA BÀSICA A INTERNET    BUSINESS INTELLIGENCE I ANÀLITICA            </v>
      </c>
    </row>
    <row r="232" spans="1:16" x14ac:dyDescent="0.25">
      <c r="A232" s="4" t="s">
        <v>8</v>
      </c>
      <c r="B232" s="31" t="s">
        <v>580</v>
      </c>
      <c r="C232" s="6" t="s">
        <v>581</v>
      </c>
      <c r="D232" s="4">
        <v>937880058</v>
      </c>
      <c r="E232" s="13" t="s">
        <v>729</v>
      </c>
      <c r="F232" s="18" t="s">
        <v>73</v>
      </c>
      <c r="G232" s="18" t="s">
        <v>736</v>
      </c>
      <c r="H232" s="18" t="s">
        <v>736</v>
      </c>
      <c r="I232" s="18" t="s">
        <v>76</v>
      </c>
      <c r="J232" s="18" t="s">
        <v>736</v>
      </c>
      <c r="K232" s="18" t="s">
        <v>288</v>
      </c>
      <c r="L232" s="18" t="s">
        <v>736</v>
      </c>
      <c r="M232" s="18" t="s">
        <v>736</v>
      </c>
      <c r="N232" s="18" t="s">
        <v>736</v>
      </c>
      <c r="O232" s="18" t="s">
        <v>736</v>
      </c>
      <c r="P232" s="28" t="str">
        <f t="shared" si="3"/>
        <v xml:space="preserve">COMERÇ ELECTRÒNIC             GESTIÓ DE XARXES SOCIALS        PORTAL WEB I PRESÈNCIA BÀSICA A INTERNET                </v>
      </c>
    </row>
    <row r="233" spans="1:16" x14ac:dyDescent="0.25">
      <c r="A233" s="4" t="s">
        <v>8</v>
      </c>
      <c r="B233" s="31" t="s">
        <v>597</v>
      </c>
      <c r="C233" s="6" t="s">
        <v>598</v>
      </c>
      <c r="D233" s="4">
        <v>931780006</v>
      </c>
      <c r="E233" s="6" t="s">
        <v>599</v>
      </c>
      <c r="F233" s="18" t="s">
        <v>736</v>
      </c>
      <c r="G233" s="18" t="s">
        <v>736</v>
      </c>
      <c r="H233" s="18" t="s">
        <v>736</v>
      </c>
      <c r="I233" s="18" t="s">
        <v>736</v>
      </c>
      <c r="J233" s="18" t="s">
        <v>77</v>
      </c>
      <c r="K233" s="18" t="s">
        <v>288</v>
      </c>
      <c r="L233" s="18" t="s">
        <v>736</v>
      </c>
      <c r="M233" s="18" t="s">
        <v>87</v>
      </c>
      <c r="N233" s="18" t="s">
        <v>88</v>
      </c>
      <c r="O233" s="18" t="s">
        <v>736</v>
      </c>
      <c r="P233" s="28" t="str">
        <f t="shared" si="3"/>
        <v xml:space="preserve">                 SERVEIS I EINES D'OFICINA VIRTUAL    PORTAL WEB I PRESÈNCIA BÀSICA A INTERNET        CIBERSEGURETAT    COMUNICACIONS SEGURES    </v>
      </c>
    </row>
    <row r="234" spans="1:16" ht="30" x14ac:dyDescent="0.25">
      <c r="A234" s="4" t="s">
        <v>8</v>
      </c>
      <c r="B234" s="31" t="s">
        <v>603</v>
      </c>
      <c r="C234" s="6" t="s">
        <v>604</v>
      </c>
      <c r="D234" s="4">
        <v>938589135</v>
      </c>
      <c r="E234" s="6" t="s">
        <v>605</v>
      </c>
      <c r="F234" s="18" t="s">
        <v>73</v>
      </c>
      <c r="G234" s="18" t="s">
        <v>74</v>
      </c>
      <c r="H234" s="18" t="s">
        <v>75</v>
      </c>
      <c r="I234" s="18" t="s">
        <v>76</v>
      </c>
      <c r="J234" s="18" t="s">
        <v>77</v>
      </c>
      <c r="K234" s="18" t="s">
        <v>288</v>
      </c>
      <c r="L234" s="18" t="s">
        <v>213</v>
      </c>
      <c r="M234" s="18" t="s">
        <v>87</v>
      </c>
      <c r="N234" s="18" t="s">
        <v>88</v>
      </c>
      <c r="O234" s="18" t="s">
        <v>89</v>
      </c>
      <c r="P234" s="28" t="str">
        <f t="shared" si="3"/>
        <v>COMERÇ ELECTRÒNIC     FACTURA ELECTRÒNICA    GESTIÓ DE CLIENTS    GESTIÓ DE XARXES SOCIALS    SERVEIS I EINES D'OFICINA VIRTUAL    PORTAL WEB I PRESÈNCIA BÀSICA A INTERNET    BUSINESS INTELLIGENCE I ANÀLITICA    CIBERSEGURETAT    COMUNICACIONS SEGURES    GESTIÓ DE PROCESSOS</v>
      </c>
    </row>
    <row r="235" spans="1:16" x14ac:dyDescent="0.25">
      <c r="A235" s="4" t="s">
        <v>8</v>
      </c>
      <c r="B235" s="31" t="s">
        <v>635</v>
      </c>
      <c r="C235" s="6" t="s">
        <v>636</v>
      </c>
      <c r="D235" s="4">
        <v>937315154</v>
      </c>
      <c r="E235" s="6" t="s">
        <v>637</v>
      </c>
      <c r="F235" s="18" t="s">
        <v>736</v>
      </c>
      <c r="G235" s="18" t="s">
        <v>736</v>
      </c>
      <c r="H235" s="18" t="s">
        <v>75</v>
      </c>
      <c r="I235" s="18" t="s">
        <v>736</v>
      </c>
      <c r="J235" s="18" t="s">
        <v>77</v>
      </c>
      <c r="K235" s="18" t="s">
        <v>736</v>
      </c>
      <c r="L235" s="18" t="s">
        <v>213</v>
      </c>
      <c r="M235" s="18" t="s">
        <v>87</v>
      </c>
      <c r="N235" s="18" t="s">
        <v>88</v>
      </c>
      <c r="O235" s="18" t="s">
        <v>89</v>
      </c>
      <c r="P235" s="28" t="str">
        <f t="shared" si="3"/>
        <v xml:space="preserve">         GESTIÓ DE CLIENTS        SERVEIS I EINES D'OFICINA VIRTUAL        BUSINESS INTELLIGENCE I ANÀLITICA    CIBERSEGURETAT    COMUNICACIONS SEGURES    GESTIÓ DE PROCESSOS</v>
      </c>
    </row>
    <row r="236" spans="1:16" x14ac:dyDescent="0.25">
      <c r="A236" s="4" t="s">
        <v>8</v>
      </c>
      <c r="B236" s="31" t="s">
        <v>32</v>
      </c>
      <c r="C236" s="6" t="s">
        <v>33</v>
      </c>
      <c r="D236" s="4">
        <v>936550443</v>
      </c>
      <c r="E236" s="6" t="s">
        <v>34</v>
      </c>
      <c r="F236" s="18" t="s">
        <v>736</v>
      </c>
      <c r="G236" s="18" t="s">
        <v>736</v>
      </c>
      <c r="H236" s="18" t="s">
        <v>736</v>
      </c>
      <c r="I236" s="18" t="s">
        <v>736</v>
      </c>
      <c r="J236" s="18" t="s">
        <v>736</v>
      </c>
      <c r="K236" s="18" t="s">
        <v>736</v>
      </c>
      <c r="L236" s="18" t="s">
        <v>736</v>
      </c>
      <c r="M236" s="18" t="s">
        <v>736</v>
      </c>
      <c r="N236" s="18" t="s">
        <v>736</v>
      </c>
      <c r="O236" s="18" t="s">
        <v>89</v>
      </c>
      <c r="P236" s="28" t="str">
        <f t="shared" si="3"/>
        <v xml:space="preserve">                                     GESTIÓ DE PROCESSOS</v>
      </c>
    </row>
    <row r="237" spans="1:16" x14ac:dyDescent="0.25">
      <c r="A237" s="4" t="s">
        <v>8</v>
      </c>
      <c r="B237" s="31" t="s">
        <v>693</v>
      </c>
      <c r="C237" s="6" t="s">
        <v>694</v>
      </c>
      <c r="D237" s="4">
        <v>935951951</v>
      </c>
      <c r="E237" s="6" t="s">
        <v>695</v>
      </c>
      <c r="F237" s="18" t="s">
        <v>73</v>
      </c>
      <c r="G237" s="18" t="s">
        <v>736</v>
      </c>
      <c r="H237" s="18" t="s">
        <v>736</v>
      </c>
      <c r="I237" s="18" t="s">
        <v>736</v>
      </c>
      <c r="J237" s="18" t="s">
        <v>736</v>
      </c>
      <c r="K237" s="18" t="s">
        <v>288</v>
      </c>
      <c r="L237" s="18" t="s">
        <v>213</v>
      </c>
      <c r="M237" s="18" t="s">
        <v>736</v>
      </c>
      <c r="N237" s="18" t="s">
        <v>736</v>
      </c>
      <c r="O237" s="18" t="s">
        <v>736</v>
      </c>
      <c r="P237" s="28" t="str">
        <f t="shared" si="3"/>
        <v xml:space="preserve">COMERÇ ELECTRÒNIC                     PORTAL WEB I PRESÈNCIA BÀSICA A INTERNET    BUSINESS INTELLIGENCE I ANÀLITICA            </v>
      </c>
    </row>
    <row r="238" spans="1:16" ht="30" x14ac:dyDescent="0.25">
      <c r="A238" s="4" t="s">
        <v>8</v>
      </c>
      <c r="B238" s="31" t="s">
        <v>701</v>
      </c>
      <c r="C238" s="6" t="s">
        <v>702</v>
      </c>
      <c r="D238" s="4">
        <v>937887536</v>
      </c>
      <c r="E238" s="13" t="s">
        <v>729</v>
      </c>
      <c r="F238" s="18" t="s">
        <v>73</v>
      </c>
      <c r="G238" s="18" t="s">
        <v>74</v>
      </c>
      <c r="H238" s="18" t="s">
        <v>75</v>
      </c>
      <c r="I238" s="18" t="s">
        <v>76</v>
      </c>
      <c r="J238" s="18" t="s">
        <v>77</v>
      </c>
      <c r="K238" s="18" t="s">
        <v>288</v>
      </c>
      <c r="L238" s="18" t="s">
        <v>213</v>
      </c>
      <c r="M238" s="18" t="s">
        <v>87</v>
      </c>
      <c r="N238" s="18" t="s">
        <v>88</v>
      </c>
      <c r="O238" s="18" t="s">
        <v>89</v>
      </c>
      <c r="P238" s="28" t="str">
        <f t="shared" si="3"/>
        <v>COMERÇ ELECTRÒNIC     FACTURA ELECTRÒNICA    GESTIÓ DE CLIENTS    GESTIÓ DE XARXES SOCIALS    SERVEIS I EINES D'OFICINA VIRTUAL    PORTAL WEB I PRESÈNCIA BÀSICA A INTERNET    BUSINESS INTELLIGENCE I ANÀLITICA    CIBERSEGURETAT    COMUNICACIONS SEGURES    GESTIÓ DE PROCESSOS</v>
      </c>
    </row>
    <row r="239" spans="1:16" x14ac:dyDescent="0.25">
      <c r="A239" s="4" t="s">
        <v>8</v>
      </c>
      <c r="B239" s="31" t="s">
        <v>703</v>
      </c>
      <c r="C239" s="6" t="s">
        <v>704</v>
      </c>
      <c r="D239" s="4">
        <v>935375483</v>
      </c>
      <c r="E239" s="6" t="s">
        <v>705</v>
      </c>
      <c r="F239" s="18" t="s">
        <v>736</v>
      </c>
      <c r="G239" s="18" t="s">
        <v>736</v>
      </c>
      <c r="H239" s="18" t="s">
        <v>75</v>
      </c>
      <c r="I239" s="18" t="s">
        <v>736</v>
      </c>
      <c r="J239" s="18" t="s">
        <v>77</v>
      </c>
      <c r="K239" s="18" t="s">
        <v>736</v>
      </c>
      <c r="L239" s="18" t="s">
        <v>736</v>
      </c>
      <c r="M239" s="18" t="s">
        <v>736</v>
      </c>
      <c r="N239" s="18" t="s">
        <v>88</v>
      </c>
      <c r="O239" s="18" t="s">
        <v>736</v>
      </c>
      <c r="P239" s="28" t="str">
        <f t="shared" si="3"/>
        <v xml:space="preserve">         GESTIÓ DE CLIENTS        SERVEIS I EINES D'OFICINA VIRTUAL                COMUNICACIONS SEGURES    </v>
      </c>
    </row>
    <row r="240" spans="1:16" x14ac:dyDescent="0.25">
      <c r="A240" s="4" t="s">
        <v>8</v>
      </c>
      <c r="B240" s="31" t="s">
        <v>712</v>
      </c>
      <c r="C240" s="6" t="s">
        <v>59</v>
      </c>
      <c r="D240" s="4">
        <v>937898018</v>
      </c>
      <c r="E240" s="6" t="s">
        <v>60</v>
      </c>
      <c r="F240" s="18" t="s">
        <v>73</v>
      </c>
      <c r="G240" s="18" t="s">
        <v>736</v>
      </c>
      <c r="H240" s="18" t="s">
        <v>75</v>
      </c>
      <c r="I240" s="18" t="s">
        <v>76</v>
      </c>
      <c r="J240" s="18" t="s">
        <v>736</v>
      </c>
      <c r="K240" s="18" t="s">
        <v>288</v>
      </c>
      <c r="L240" s="18" t="s">
        <v>736</v>
      </c>
      <c r="M240" s="18" t="s">
        <v>736</v>
      </c>
      <c r="N240" s="18" t="s">
        <v>736</v>
      </c>
      <c r="O240" s="18" t="s">
        <v>736</v>
      </c>
      <c r="P240" s="28" t="str">
        <f t="shared" si="3"/>
        <v xml:space="preserve">COMERÇ ELECTRÒNIC         GESTIÓ DE CLIENTS    GESTIÓ DE XARXES SOCIALS        PORTAL WEB I PRESÈNCIA BÀSICA A INTERNET                </v>
      </c>
    </row>
    <row r="241" spans="1:16" ht="30" x14ac:dyDescent="0.25">
      <c r="A241" s="4" t="s">
        <v>8</v>
      </c>
      <c r="B241" s="31" t="s">
        <v>38</v>
      </c>
      <c r="C241" s="6" t="s">
        <v>39</v>
      </c>
      <c r="D241" s="4">
        <v>677607323</v>
      </c>
      <c r="E241" s="6" t="s">
        <v>40</v>
      </c>
      <c r="F241" s="18" t="s">
        <v>73</v>
      </c>
      <c r="G241" s="18" t="s">
        <v>74</v>
      </c>
      <c r="H241" s="18" t="s">
        <v>75</v>
      </c>
      <c r="I241" s="18" t="s">
        <v>76</v>
      </c>
      <c r="J241" s="18" t="s">
        <v>77</v>
      </c>
      <c r="K241" s="18" t="s">
        <v>288</v>
      </c>
      <c r="L241" s="18" t="s">
        <v>213</v>
      </c>
      <c r="M241" s="18" t="s">
        <v>87</v>
      </c>
      <c r="N241" s="18" t="s">
        <v>88</v>
      </c>
      <c r="O241" s="18" t="s">
        <v>89</v>
      </c>
      <c r="P241" s="28" t="str">
        <f t="shared" si="3"/>
        <v>COMERÇ ELECTRÒNIC     FACTURA ELECTRÒNICA    GESTIÓ DE CLIENTS    GESTIÓ DE XARXES SOCIALS    SERVEIS I EINES D'OFICINA VIRTUAL    PORTAL WEB I PRESÈNCIA BÀSICA A INTERNET    BUSINESS INTELLIGENCE I ANÀLITICA    CIBERSEGURETAT    COMUNICACIONS SEGURES    GESTIÓ DE PROCESSOS</v>
      </c>
    </row>
    <row r="242" spans="1:16" x14ac:dyDescent="0.25">
      <c r="A242" s="4" t="s">
        <v>8</v>
      </c>
      <c r="B242" s="31" t="s">
        <v>713</v>
      </c>
      <c r="C242" s="6" t="s">
        <v>714</v>
      </c>
      <c r="D242" s="4">
        <v>609305890</v>
      </c>
      <c r="E242" s="13" t="s">
        <v>729</v>
      </c>
      <c r="F242" s="18" t="s">
        <v>73</v>
      </c>
      <c r="G242" s="18" t="s">
        <v>736</v>
      </c>
      <c r="H242" s="18" t="s">
        <v>736</v>
      </c>
      <c r="I242" s="18" t="s">
        <v>736</v>
      </c>
      <c r="J242" s="18" t="s">
        <v>736</v>
      </c>
      <c r="K242" s="18" t="s">
        <v>288</v>
      </c>
      <c r="L242" s="18" t="s">
        <v>736</v>
      </c>
      <c r="M242" s="18" t="s">
        <v>736</v>
      </c>
      <c r="N242" s="18" t="s">
        <v>736</v>
      </c>
      <c r="O242" s="18" t="s">
        <v>736</v>
      </c>
      <c r="P242" s="28" t="str">
        <f t="shared" si="3"/>
        <v xml:space="preserve">COMERÇ ELECTRÒNIC                     PORTAL WEB I PRESÈNCIA BÀSICA A INTERNET                </v>
      </c>
    </row>
    <row r="243" spans="1:16" x14ac:dyDescent="0.25">
      <c r="A243" s="4" t="s">
        <v>435</v>
      </c>
      <c r="B243" s="31" t="s">
        <v>436</v>
      </c>
      <c r="C243" s="6" t="s">
        <v>437</v>
      </c>
      <c r="D243" s="4">
        <v>937304911</v>
      </c>
      <c r="E243" s="6" t="s">
        <v>438</v>
      </c>
      <c r="F243" s="18" t="s">
        <v>736</v>
      </c>
      <c r="G243" s="18" t="s">
        <v>736</v>
      </c>
      <c r="H243" s="18" t="s">
        <v>736</v>
      </c>
      <c r="I243" s="18" t="s">
        <v>736</v>
      </c>
      <c r="J243" s="18" t="s">
        <v>736</v>
      </c>
      <c r="K243" s="18" t="s">
        <v>736</v>
      </c>
      <c r="L243" s="18" t="s">
        <v>736</v>
      </c>
      <c r="M243" s="18" t="s">
        <v>736</v>
      </c>
      <c r="N243" s="18" t="s">
        <v>736</v>
      </c>
      <c r="O243" s="18" t="s">
        <v>89</v>
      </c>
      <c r="P243" s="28" t="str">
        <f t="shared" si="3"/>
        <v xml:space="preserve">                                     GESTIÓ DE PROCESSOS</v>
      </c>
    </row>
    <row r="244" spans="1:16" x14ac:dyDescent="0.25">
      <c r="A244" s="4" t="s">
        <v>72</v>
      </c>
      <c r="B244" s="31" t="s">
        <v>420</v>
      </c>
      <c r="C244" s="6" t="s">
        <v>421</v>
      </c>
      <c r="D244" s="4">
        <v>935022425</v>
      </c>
      <c r="E244" s="6" t="s">
        <v>422</v>
      </c>
      <c r="F244" s="18" t="s">
        <v>73</v>
      </c>
      <c r="G244" s="18" t="s">
        <v>736</v>
      </c>
      <c r="H244" s="18" t="s">
        <v>736</v>
      </c>
      <c r="I244" s="18" t="s">
        <v>736</v>
      </c>
      <c r="J244" s="18" t="s">
        <v>736</v>
      </c>
      <c r="K244" s="18" t="s">
        <v>288</v>
      </c>
      <c r="L244" s="18" t="s">
        <v>736</v>
      </c>
      <c r="M244" s="18" t="s">
        <v>736</v>
      </c>
      <c r="N244" s="18" t="s">
        <v>736</v>
      </c>
      <c r="O244" s="18" t="s">
        <v>736</v>
      </c>
      <c r="P244" s="28" t="str">
        <f t="shared" si="3"/>
        <v xml:space="preserve">COMERÇ ELECTRÒNIC                     PORTAL WEB I PRESÈNCIA BÀSICA A INTERNET                </v>
      </c>
    </row>
  </sheetData>
  <autoFilter ref="B2:P244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2">
    <mergeCell ref="F2:O2"/>
    <mergeCell ref="A1:P1"/>
  </mergeCells>
  <hyperlinks>
    <hyperlink ref="E241" r:id="rId1"/>
    <hyperlink ref="C104" r:id="rId2"/>
    <hyperlink ref="E104" r:id="rId3"/>
    <hyperlink ref="C40" r:id="rId4"/>
    <hyperlink ref="E40" r:id="rId5"/>
    <hyperlink ref="C214" r:id="rId6"/>
    <hyperlink ref="E214" r:id="rId7"/>
    <hyperlink ref="C157" r:id="rId8"/>
    <hyperlink ref="C7" r:id="rId9"/>
    <hyperlink ref="E7" r:id="rId10"/>
    <hyperlink ref="C100" r:id="rId11"/>
    <hyperlink ref="E12" r:id="rId12"/>
    <hyperlink ref="C185" r:id="rId13"/>
    <hyperlink ref="C38" r:id="rId14"/>
    <hyperlink ref="E38" r:id="rId15"/>
    <hyperlink ref="C175" r:id="rId16"/>
    <hyperlink ref="E175" r:id="rId17"/>
    <hyperlink ref="C186" r:id="rId18"/>
    <hyperlink ref="E186" r:id="rId19"/>
    <hyperlink ref="C101" r:id="rId20"/>
    <hyperlink ref="E101" r:id="rId21"/>
    <hyperlink ref="C102" r:id="rId22"/>
    <hyperlink ref="E102" r:id="rId23"/>
    <hyperlink ref="C103" r:id="rId24"/>
    <hyperlink ref="E103" r:id="rId25"/>
    <hyperlink ref="C187" r:id="rId26"/>
    <hyperlink ref="C105" r:id="rId27"/>
    <hyperlink ref="E105" r:id="rId28"/>
    <hyperlink ref="E188" r:id="rId29"/>
    <hyperlink ref="E39" r:id="rId30"/>
    <hyperlink ref="C189" r:id="rId31"/>
    <hyperlink ref="C106" r:id="rId32"/>
    <hyperlink ref="E106" r:id="rId33"/>
    <hyperlink ref="C176" r:id="rId34"/>
    <hyperlink ref="E176" r:id="rId35"/>
    <hyperlink ref="C107" r:id="rId36"/>
    <hyperlink ref="E107" r:id="rId37"/>
    <hyperlink ref="C190" r:id="rId38"/>
    <hyperlink ref="E190" r:id="rId39"/>
    <hyperlink ref="C41" r:id="rId40"/>
    <hyperlink ref="E41" r:id="rId41"/>
    <hyperlink ref="C192" r:id="rId42"/>
    <hyperlink ref="E192" r:id="rId43"/>
    <hyperlink ref="C108" r:id="rId44"/>
    <hyperlink ref="C109" r:id="rId45"/>
    <hyperlink ref="E109" r:id="rId46"/>
    <hyperlink ref="C110" r:id="rId47"/>
    <hyperlink ref="E110" r:id="rId48"/>
    <hyperlink ref="C193" r:id="rId49"/>
    <hyperlink ref="C194" r:id="rId50"/>
    <hyperlink ref="E194" r:id="rId51"/>
    <hyperlink ref="C42" r:id="rId52"/>
    <hyperlink ref="E42" r:id="rId53"/>
    <hyperlink ref="C25" r:id="rId54"/>
    <hyperlink ref="E25" r:id="rId55"/>
    <hyperlink ref="C111" r:id="rId56"/>
    <hyperlink ref="E111" r:id="rId57"/>
    <hyperlink ref="C44" r:id="rId58"/>
    <hyperlink ref="C32" r:id="rId59"/>
    <hyperlink ref="E32" r:id="rId60"/>
    <hyperlink ref="C112" r:id="rId61"/>
    <hyperlink ref="E112" r:id="rId62"/>
    <hyperlink ref="C45" r:id="rId63"/>
    <hyperlink ref="E45" r:id="rId64"/>
    <hyperlink ref="C113" r:id="rId65"/>
    <hyperlink ref="E113" r:id="rId66"/>
    <hyperlink ref="C196" r:id="rId67"/>
    <hyperlink ref="E196" r:id="rId68"/>
    <hyperlink ref="C33" r:id="rId69"/>
    <hyperlink ref="E33" r:id="rId70"/>
    <hyperlink ref="C46" r:id="rId71"/>
    <hyperlink ref="E46" r:id="rId72"/>
    <hyperlink ref="C13" r:id="rId73"/>
    <hyperlink ref="E13" r:id="rId74"/>
    <hyperlink ref="C114" r:id="rId75"/>
    <hyperlink ref="E114" r:id="rId76"/>
    <hyperlink ref="C116" r:id="rId77"/>
    <hyperlink ref="E116" r:id="rId78"/>
    <hyperlink ref="C181" r:id="rId79"/>
    <hyperlink ref="E181" r:id="rId80"/>
    <hyperlink ref="C117" r:id="rId81"/>
    <hyperlink ref="E117" r:id="rId82"/>
    <hyperlink ref="E118" r:id="rId83"/>
    <hyperlink ref="C119" r:id="rId84"/>
    <hyperlink ref="E119" r:id="rId85"/>
    <hyperlink ref="C48" r:id="rId86"/>
    <hyperlink ref="E48" r:id="rId87"/>
    <hyperlink ref="C49" r:id="rId88"/>
    <hyperlink ref="E49" r:id="rId89"/>
    <hyperlink ref="C120" r:id="rId90"/>
    <hyperlink ref="E120" r:id="rId91"/>
    <hyperlink ref="C121" r:id="rId92"/>
    <hyperlink ref="E121" r:id="rId93"/>
    <hyperlink ref="C122" r:id="rId94"/>
    <hyperlink ref="E122" r:id="rId95"/>
    <hyperlink ref="C198" r:id="rId96"/>
    <hyperlink ref="E198" r:id="rId97"/>
    <hyperlink ref="C123" r:id="rId98"/>
    <hyperlink ref="E123" r:id="rId99"/>
    <hyperlink ref="C50" r:id="rId100"/>
    <hyperlink ref="E50" r:id="rId101"/>
    <hyperlink ref="C199" r:id="rId102"/>
    <hyperlink ref="E199" r:id="rId103"/>
    <hyperlink ref="C201" r:id="rId104"/>
    <hyperlink ref="E201" r:id="rId105" display="mailto:info@digitalageteam.com"/>
    <hyperlink ref="C177" r:id="rId106"/>
    <hyperlink ref="E177" r:id="rId107"/>
    <hyperlink ref="C51" r:id="rId108"/>
    <hyperlink ref="E51" r:id="rId109"/>
    <hyperlink ref="C125" r:id="rId110"/>
    <hyperlink ref="E125" r:id="rId111"/>
    <hyperlink ref="C4" r:id="rId112"/>
    <hyperlink ref="E4" r:id="rId113"/>
    <hyperlink ref="C52" r:id="rId114"/>
    <hyperlink ref="E52" r:id="rId115"/>
    <hyperlink ref="C5" r:id="rId116"/>
    <hyperlink ref="E5" r:id="rId117"/>
    <hyperlink ref="C204" r:id="rId118"/>
    <hyperlink ref="E204" r:id="rId119"/>
    <hyperlink ref="C126" r:id="rId120"/>
    <hyperlink ref="E126" r:id="rId121"/>
    <hyperlink ref="C202" r:id="rId122"/>
    <hyperlink ref="E202" r:id="rId123"/>
    <hyperlink ref="C53" r:id="rId124"/>
    <hyperlink ref="E53" r:id="rId125"/>
    <hyperlink ref="C54" r:id="rId126"/>
    <hyperlink ref="E54" r:id="rId127"/>
    <hyperlink ref="C127" r:id="rId128"/>
    <hyperlink ref="E127" r:id="rId129"/>
    <hyperlink ref="C128" r:id="rId130"/>
    <hyperlink ref="E128" r:id="rId131"/>
    <hyperlink ref="C14" r:id="rId132"/>
    <hyperlink ref="E14" r:id="rId133"/>
    <hyperlink ref="C15" r:id="rId134"/>
    <hyperlink ref="C56" r:id="rId135"/>
    <hyperlink ref="E56" r:id="rId136"/>
    <hyperlink ref="C57" r:id="rId137"/>
    <hyperlink ref="E57" r:id="rId138"/>
    <hyperlink ref="C16" r:id="rId139"/>
    <hyperlink ref="C17" r:id="rId140"/>
    <hyperlink ref="E17" r:id="rId141"/>
    <hyperlink ref="E130" r:id="rId142"/>
    <hyperlink ref="C131" r:id="rId143"/>
    <hyperlink ref="E131" r:id="rId144"/>
    <hyperlink ref="E132" r:id="rId145"/>
    <hyperlink ref="E133" r:id="rId146"/>
    <hyperlink ref="C205" r:id="rId147"/>
    <hyperlink ref="E205" r:id="rId148"/>
    <hyperlink ref="C134" r:id="rId149"/>
    <hyperlink ref="E134" r:id="rId150"/>
    <hyperlink ref="C135" r:id="rId151"/>
    <hyperlink ref="E135" r:id="rId152"/>
    <hyperlink ref="C136" r:id="rId153"/>
    <hyperlink ref="E136" r:id="rId154"/>
    <hyperlink ref="C58" r:id="rId155"/>
    <hyperlink ref="E58" r:id="rId156"/>
    <hyperlink ref="C137" r:id="rId157"/>
    <hyperlink ref="E137" r:id="rId158"/>
    <hyperlink ref="C206" r:id="rId159"/>
    <hyperlink ref="E206" r:id="rId160"/>
    <hyperlink ref="C24" r:id="rId161"/>
    <hyperlink ref="E24" r:id="rId162"/>
    <hyperlink ref="C207" r:id="rId163"/>
    <hyperlink ref="E207" r:id="rId164"/>
    <hyperlink ref="C18" r:id="rId165"/>
    <hyperlink ref="E18" r:id="rId166"/>
    <hyperlink ref="C208" r:id="rId167"/>
    <hyperlink ref="E208" r:id="rId168"/>
    <hyperlink ref="C10" r:id="rId169"/>
    <hyperlink ref="E10" r:id="rId170"/>
    <hyperlink ref="C59" r:id="rId171"/>
    <hyperlink ref="E59" r:id="rId172"/>
    <hyperlink ref="C60" r:id="rId173"/>
    <hyperlink ref="C61" r:id="rId174"/>
    <hyperlink ref="E61" r:id="rId175"/>
    <hyperlink ref="C209" r:id="rId176"/>
    <hyperlink ref="E209" r:id="rId177"/>
    <hyperlink ref="C210" r:id="rId178"/>
    <hyperlink ref="E210" r:id="rId179"/>
    <hyperlink ref="E178" r:id="rId180"/>
    <hyperlink ref="E138" r:id="rId181"/>
    <hyperlink ref="E62" r:id="rId182"/>
    <hyperlink ref="E139" r:id="rId183"/>
    <hyperlink ref="E211" r:id="rId184"/>
    <hyperlink ref="C63" r:id="rId185"/>
    <hyperlink ref="E63" r:id="rId186"/>
    <hyperlink ref="E6" r:id="rId187"/>
    <hyperlink ref="C140" r:id="rId188"/>
    <hyperlink ref="C141" r:id="rId189"/>
    <hyperlink ref="C142" r:id="rId190"/>
    <hyperlink ref="E142" r:id="rId191"/>
    <hyperlink ref="C143" r:id="rId192"/>
    <hyperlink ref="E143" r:id="rId193"/>
    <hyperlink ref="E144" r:id="rId194"/>
    <hyperlink ref="C65" r:id="rId195"/>
    <hyperlink ref="C66" r:id="rId196"/>
    <hyperlink ref="E66" r:id="rId197"/>
    <hyperlink ref="E145" r:id="rId198"/>
    <hyperlink ref="C179" r:id="rId199"/>
    <hyperlink ref="E179" r:id="rId200"/>
    <hyperlink ref="C244" r:id="rId201"/>
    <hyperlink ref="E244" r:id="rId202"/>
    <hyperlink ref="E213" r:id="rId203"/>
    <hyperlink ref="C215" r:id="rId204"/>
    <hyperlink ref="E67" r:id="rId205"/>
    <hyperlink ref="C68" r:id="rId206"/>
    <hyperlink ref="C146" r:id="rId207"/>
    <hyperlink ref="E216" r:id="rId208"/>
    <hyperlink ref="C69" r:id="rId209"/>
    <hyperlink ref="E69" r:id="rId210"/>
    <hyperlink ref="C9" r:id="rId211"/>
    <hyperlink ref="E9" r:id="rId212"/>
    <hyperlink ref="E217" r:id="rId213"/>
    <hyperlink ref="E218" r:id="rId214"/>
    <hyperlink ref="E19" r:id="rId215"/>
    <hyperlink ref="C180" r:id="rId216"/>
    <hyperlink ref="E180" r:id="rId217"/>
    <hyperlink ref="C219" r:id="rId218"/>
    <hyperlink ref="E219" r:id="rId219"/>
    <hyperlink ref="C26" r:id="rId220"/>
    <hyperlink ref="E26" r:id="rId221"/>
    <hyperlink ref="C70" r:id="rId222"/>
    <hyperlink ref="E70" r:id="rId223"/>
    <hyperlink ref="E148" r:id="rId224"/>
    <hyperlink ref="C220" r:id="rId225"/>
    <hyperlink ref="E220" r:id="rId226"/>
    <hyperlink ref="C183" r:id="rId227"/>
    <hyperlink ref="E183" r:id="rId228"/>
    <hyperlink ref="E221" r:id="rId229"/>
    <hyperlink ref="E71" r:id="rId230"/>
    <hyperlink ref="C20" r:id="rId231"/>
    <hyperlink ref="E28" r:id="rId232"/>
    <hyperlink ref="E72" r:id="rId233"/>
    <hyperlink ref="C222" r:id="rId234"/>
    <hyperlink ref="E222" r:id="rId235"/>
    <hyperlink ref="C73" r:id="rId236"/>
    <hyperlink ref="E73" r:id="rId237"/>
    <hyperlink ref="E223" r:id="rId238"/>
    <hyperlink ref="E74" r:id="rId239"/>
    <hyperlink ref="E75" r:id="rId240"/>
    <hyperlink ref="E224" r:id="rId241"/>
    <hyperlink ref="C225" r:id="rId242"/>
    <hyperlink ref="E225" r:id="rId243"/>
    <hyperlink ref="C226" r:id="rId244"/>
    <hyperlink ref="E150" r:id="rId245"/>
    <hyperlink ref="C151" r:id="rId246"/>
    <hyperlink ref="E151" r:id="rId247"/>
    <hyperlink ref="E76" r:id="rId248"/>
    <hyperlink ref="E77" r:id="rId249"/>
    <hyperlink ref="E228" r:id="rId250"/>
    <hyperlink ref="E11" r:id="rId251"/>
    <hyperlink ref="C152" r:id="rId252"/>
    <hyperlink ref="E152" r:id="rId253"/>
    <hyperlink ref="C79" r:id="rId254"/>
    <hyperlink ref="E153" r:id="rId255"/>
    <hyperlink ref="C154" r:id="rId256"/>
    <hyperlink ref="C80" r:id="rId257"/>
    <hyperlink ref="E80" r:id="rId258"/>
    <hyperlink ref="C229" r:id="rId259"/>
    <hyperlink ref="E229" r:id="rId260"/>
    <hyperlink ref="E230" r:id="rId261"/>
    <hyperlink ref="E81" r:id="rId262"/>
    <hyperlink ref="E82" r:id="rId263"/>
    <hyperlink ref="C156" r:id="rId264"/>
    <hyperlink ref="E156" r:id="rId265"/>
    <hyperlink ref="C83" r:id="rId266"/>
    <hyperlink ref="E83" r:id="rId267"/>
    <hyperlink ref="E231" r:id="rId268"/>
    <hyperlink ref="C84" r:id="rId269"/>
    <hyperlink ref="E84" r:id="rId270"/>
    <hyperlink ref="C86" r:id="rId271"/>
    <hyperlink ref="E86" r:id="rId272"/>
    <hyperlink ref="C34" r:id="rId273"/>
    <hyperlink ref="C23" r:id="rId274"/>
    <hyperlink ref="E23" r:id="rId275"/>
    <hyperlink ref="C87" r:id="rId276"/>
    <hyperlink ref="E87" r:id="rId277"/>
    <hyperlink ref="E8" r:id="rId278"/>
    <hyperlink ref="C158" r:id="rId279"/>
    <hyperlink ref="E158" r:id="rId280"/>
    <hyperlink ref="E233" r:id="rId281"/>
    <hyperlink ref="C88" r:id="rId282"/>
    <hyperlink ref="E88" r:id="rId283"/>
    <hyperlink ref="C234" r:id="rId284"/>
    <hyperlink ref="E234" r:id="rId285"/>
    <hyperlink ref="E182" r:id="rId286"/>
    <hyperlink ref="C90" r:id="rId287"/>
    <hyperlink ref="E90" r:id="rId288"/>
    <hyperlink ref="E91" r:id="rId289"/>
    <hyperlink ref="E159" r:id="rId290"/>
    <hyperlink ref="C93" r:id="rId291"/>
    <hyperlink ref="E93" r:id="rId292"/>
    <hyperlink ref="E92" r:id="rId293"/>
    <hyperlink ref="E160" r:id="rId294"/>
    <hyperlink ref="E161" r:id="rId295"/>
    <hyperlink ref="C35" r:id="rId296"/>
    <hyperlink ref="E35" r:id="rId297"/>
    <hyperlink ref="E235" r:id="rId298"/>
    <hyperlink ref="E163" r:id="rId299"/>
    <hyperlink ref="E164" r:id="rId300"/>
    <hyperlink ref="E36" r:id="rId301"/>
    <hyperlink ref="C30" r:id="rId302"/>
    <hyperlink ref="E30" r:id="rId303"/>
    <hyperlink ref="C94" r:id="rId304"/>
    <hyperlink ref="C165" r:id="rId305"/>
    <hyperlink ref="E165" r:id="rId306" display="mailto:std@std-mr.com"/>
    <hyperlink ref="E166" r:id="rId307"/>
    <hyperlink ref="C167" r:id="rId308"/>
    <hyperlink ref="E167" r:id="rId309"/>
    <hyperlink ref="C168" r:id="rId310"/>
    <hyperlink ref="E168" r:id="rId311" display="mailto:info@team4digital.com"/>
    <hyperlink ref="E184" r:id="rId312"/>
    <hyperlink ref="C95" r:id="rId313"/>
    <hyperlink ref="E95" r:id="rId314"/>
    <hyperlink ref="E97" r:id="rId315"/>
    <hyperlink ref="E98" r:id="rId316"/>
    <hyperlink ref="E169" r:id="rId317"/>
    <hyperlink ref="C170" r:id="rId318"/>
    <hyperlink ref="E170" r:id="rId319"/>
    <hyperlink ref="E37" r:id="rId320"/>
    <hyperlink ref="E171" r:id="rId321"/>
    <hyperlink ref="E22" r:id="rId322" display="mailto:info@valto.es"/>
    <hyperlink ref="E237" r:id="rId323"/>
    <hyperlink ref="E99" r:id="rId324"/>
    <hyperlink ref="E172" r:id="rId325"/>
    <hyperlink ref="C239" r:id="rId326"/>
    <hyperlink ref="E239" r:id="rId327"/>
    <hyperlink ref="C173" r:id="rId328"/>
    <hyperlink ref="E173" r:id="rId329"/>
    <hyperlink ref="C174" r:id="rId330"/>
    <hyperlink ref="E174" r:id="rId331"/>
    <hyperlink ref="C240" r:id="rId332"/>
    <hyperlink ref="E240" r:id="rId333"/>
    <hyperlink ref="C242" r:id="rId334"/>
    <hyperlink ref="C27" r:id="rId335"/>
    <hyperlink ref="E27" r:id="rId336"/>
    <hyperlink ref="E212" r:id="rId337"/>
    <hyperlink ref="C64" r:id="rId338"/>
    <hyperlink ref="E64" r:id="rId339"/>
    <hyperlink ref="E193" r:id="rId340"/>
    <hyperlink ref="E108" r:id="rId341"/>
    <hyperlink ref="E68" r:id="rId342"/>
    <hyperlink ref="C147" r:id="rId343"/>
    <hyperlink ref="E154" r:id="rId344"/>
    <hyperlink ref="C148" r:id="rId345"/>
    <hyperlink ref="E162" r:id="rId346"/>
    <hyperlink ref="E34" r:id="rId347"/>
    <hyperlink ref="C231" r:id="rId348"/>
  </hyperlinks>
  <pageMargins left="0.7" right="0.7" top="0.75" bottom="0.75" header="0.3" footer="0.3"/>
  <pageSetup paperSize="9" orientation="portrait" r:id="rId349"/>
  <drawing r:id="rId3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546"/>
  <sheetViews>
    <sheetView showGridLines="0" tabSelected="1" zoomScale="115" zoomScaleNormal="115" zoomScaleSheetLayoutView="10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H11" sqref="H11"/>
    </sheetView>
  </sheetViews>
  <sheetFormatPr baseColWidth="10" defaultColWidth="44.85546875" defaultRowHeight="15" x14ac:dyDescent="0.25"/>
  <cols>
    <col min="1" max="1" width="24" style="5" customWidth="1"/>
    <col min="2" max="2" width="46.28515625" style="5" customWidth="1"/>
    <col min="3" max="3" width="29" style="5" customWidth="1"/>
    <col min="4" max="4" width="13.42578125" style="5" customWidth="1"/>
    <col min="5" max="5" width="30.140625" style="5" customWidth="1"/>
    <col min="6" max="6" width="15.140625" style="5" customWidth="1"/>
    <col min="7" max="7" width="13.85546875" style="5" customWidth="1"/>
    <col min="8" max="8" width="15.85546875" style="5" customWidth="1"/>
    <col min="9" max="9" width="15.140625" style="5" customWidth="1"/>
    <col min="10" max="10" width="14.42578125" style="5" customWidth="1"/>
    <col min="11" max="12" width="18" style="5" customWidth="1"/>
    <col min="13" max="13" width="18.140625" style="5" customWidth="1"/>
    <col min="14" max="14" width="18" style="5" customWidth="1"/>
    <col min="15" max="15" width="14.140625" style="5" customWidth="1"/>
    <col min="16" max="16" width="20.5703125" style="5" customWidth="1"/>
    <col min="17" max="17" width="19.5703125" style="5" customWidth="1"/>
    <col min="18" max="18" width="17.140625" style="5" customWidth="1"/>
    <col min="19" max="19" width="27.28515625" style="5" customWidth="1"/>
    <col min="20" max="20" width="32" style="5" customWidth="1"/>
    <col min="21" max="21" width="44.85546875" style="5"/>
    <col min="22" max="22" width="38.5703125" style="5" customWidth="1"/>
    <col min="23" max="23" width="24.5703125" style="5" customWidth="1"/>
    <col min="24" max="24" width="23.7109375" style="5" customWidth="1"/>
    <col min="25" max="25" width="25.5703125" style="5" customWidth="1"/>
    <col min="26" max="26" width="57.28515625" style="5" customWidth="1"/>
    <col min="27" max="16384" width="44.85546875" style="5"/>
  </cols>
  <sheetData>
    <row r="1" spans="1:26" ht="127.5" customHeight="1" x14ac:dyDescent="0.25">
      <c r="A1" s="49" t="s">
        <v>837</v>
      </c>
      <c r="B1" s="49"/>
      <c r="C1" s="49"/>
      <c r="D1" s="49"/>
      <c r="E1" s="49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</row>
    <row r="2" spans="1:26" s="1" customFormat="1" ht="84.75" customHeight="1" x14ac:dyDescent="0.25">
      <c r="A2" s="12" t="s">
        <v>4</v>
      </c>
      <c r="B2" s="12" t="s">
        <v>0</v>
      </c>
      <c r="C2" s="12" t="s">
        <v>1</v>
      </c>
      <c r="D2" s="12" t="s">
        <v>2</v>
      </c>
      <c r="E2" s="12" t="s">
        <v>3</v>
      </c>
      <c r="F2" s="17" t="s">
        <v>73</v>
      </c>
      <c r="G2" s="17" t="s">
        <v>74</v>
      </c>
      <c r="H2" s="17" t="s">
        <v>75</v>
      </c>
      <c r="I2" s="17" t="s">
        <v>76</v>
      </c>
      <c r="J2" s="17" t="s">
        <v>77</v>
      </c>
      <c r="K2" s="17" t="s">
        <v>288</v>
      </c>
      <c r="L2" s="17" t="s">
        <v>213</v>
      </c>
      <c r="M2" s="17" t="s">
        <v>87</v>
      </c>
      <c r="N2" s="17" t="s">
        <v>88</v>
      </c>
      <c r="O2" s="17" t="s">
        <v>89</v>
      </c>
      <c r="P2" s="17" t="s">
        <v>778</v>
      </c>
      <c r="Q2" s="17" t="s">
        <v>779</v>
      </c>
    </row>
    <row r="3" spans="1:26" ht="15" customHeight="1" x14ac:dyDescent="0.3">
      <c r="A3" s="32" t="s">
        <v>738</v>
      </c>
      <c r="B3" s="37" t="s">
        <v>10</v>
      </c>
      <c r="C3" s="6" t="s">
        <v>11</v>
      </c>
      <c r="D3" s="32">
        <v>935888623</v>
      </c>
      <c r="E3" s="35" t="s">
        <v>12</v>
      </c>
      <c r="F3" s="32">
        <v>1</v>
      </c>
      <c r="G3" s="32">
        <v>1</v>
      </c>
      <c r="H3" s="32">
        <v>1</v>
      </c>
      <c r="I3" s="32">
        <v>1</v>
      </c>
      <c r="J3" s="32">
        <v>1</v>
      </c>
      <c r="K3" s="32">
        <v>1</v>
      </c>
      <c r="L3" s="32">
        <v>1</v>
      </c>
      <c r="M3" s="32">
        <v>1</v>
      </c>
      <c r="N3" s="32">
        <v>1</v>
      </c>
      <c r="O3" s="32">
        <v>1</v>
      </c>
      <c r="P3" s="32"/>
      <c r="Q3" s="32"/>
      <c r="Z3" s="19"/>
    </row>
    <row r="4" spans="1:26" s="7" customFormat="1" x14ac:dyDescent="0.25">
      <c r="A4" s="32" t="s">
        <v>738</v>
      </c>
      <c r="B4" s="37" t="s">
        <v>260</v>
      </c>
      <c r="C4" s="6" t="s">
        <v>261</v>
      </c>
      <c r="D4" s="32">
        <v>938492676</v>
      </c>
      <c r="E4" s="35" t="s">
        <v>262</v>
      </c>
      <c r="F4" s="32">
        <v>1</v>
      </c>
      <c r="G4" s="32">
        <v>1</v>
      </c>
      <c r="H4" s="32">
        <v>1</v>
      </c>
      <c r="I4" s="32"/>
      <c r="J4" s="32">
        <v>1</v>
      </c>
      <c r="K4" s="32">
        <v>1</v>
      </c>
      <c r="L4" s="32">
        <v>1</v>
      </c>
      <c r="M4" s="32">
        <v>1</v>
      </c>
      <c r="N4" s="32">
        <v>1</v>
      </c>
      <c r="O4" s="32">
        <v>1</v>
      </c>
      <c r="P4" s="32"/>
      <c r="Q4" s="32"/>
      <c r="R4" s="5"/>
      <c r="S4" s="5"/>
      <c r="T4" s="5"/>
      <c r="U4" s="5"/>
      <c r="V4" s="5"/>
      <c r="W4" s="5"/>
      <c r="X4" s="5"/>
      <c r="Y4" s="5"/>
    </row>
    <row r="5" spans="1:26" x14ac:dyDescent="0.25">
      <c r="A5" s="32" t="s">
        <v>738</v>
      </c>
      <c r="B5" s="37" t="s">
        <v>266</v>
      </c>
      <c r="C5" s="6" t="s">
        <v>267</v>
      </c>
      <c r="D5" s="32">
        <v>930180868</v>
      </c>
      <c r="E5" s="35" t="s">
        <v>268</v>
      </c>
      <c r="F5" s="32">
        <v>1</v>
      </c>
      <c r="G5" s="32"/>
      <c r="H5" s="32">
        <v>1</v>
      </c>
      <c r="I5" s="32">
        <v>1</v>
      </c>
      <c r="J5" s="32"/>
      <c r="K5" s="32">
        <v>1</v>
      </c>
      <c r="L5" s="32"/>
      <c r="M5" s="32"/>
      <c r="N5" s="32"/>
      <c r="O5" s="32"/>
      <c r="P5" s="32"/>
      <c r="Q5" s="32"/>
      <c r="Z5" s="27"/>
    </row>
    <row r="6" spans="1:26" x14ac:dyDescent="0.25">
      <c r="A6" s="32" t="s">
        <v>738</v>
      </c>
      <c r="B6" s="37" t="s">
        <v>391</v>
      </c>
      <c r="C6" s="6" t="s">
        <v>392</v>
      </c>
      <c r="D6" s="32">
        <v>932998246</v>
      </c>
      <c r="E6" s="35" t="s">
        <v>393</v>
      </c>
      <c r="F6" s="32">
        <v>1</v>
      </c>
      <c r="G6" s="32"/>
      <c r="H6" s="32"/>
      <c r="I6" s="32">
        <v>1</v>
      </c>
      <c r="J6" s="32">
        <v>1</v>
      </c>
      <c r="K6" s="32">
        <v>1</v>
      </c>
      <c r="L6" s="32"/>
      <c r="M6" s="32">
        <v>1</v>
      </c>
      <c r="N6" s="32">
        <v>1</v>
      </c>
      <c r="O6" s="32"/>
      <c r="P6" s="32"/>
      <c r="Q6" s="32"/>
      <c r="Z6" s="27"/>
    </row>
    <row r="7" spans="1:26" x14ac:dyDescent="0.25">
      <c r="A7" s="32" t="s">
        <v>738</v>
      </c>
      <c r="B7" s="37" t="s">
        <v>419</v>
      </c>
      <c r="C7" s="6" t="s">
        <v>70</v>
      </c>
      <c r="D7" s="32">
        <v>937190145</v>
      </c>
      <c r="E7" s="35" t="s">
        <v>71</v>
      </c>
      <c r="F7" s="32">
        <v>1</v>
      </c>
      <c r="G7" s="32">
        <v>1</v>
      </c>
      <c r="H7" s="32">
        <v>1</v>
      </c>
      <c r="I7" s="32">
        <v>1</v>
      </c>
      <c r="J7" s="32">
        <v>1</v>
      </c>
      <c r="K7" s="32">
        <v>1</v>
      </c>
      <c r="L7" s="32"/>
      <c r="M7" s="32">
        <v>1</v>
      </c>
      <c r="N7" s="32">
        <v>1</v>
      </c>
      <c r="O7" s="32">
        <v>1</v>
      </c>
      <c r="P7" s="32"/>
      <c r="Q7" s="32"/>
    </row>
    <row r="8" spans="1:26" x14ac:dyDescent="0.25">
      <c r="A8" s="32" t="s">
        <v>738</v>
      </c>
      <c r="B8" s="37" t="s">
        <v>591</v>
      </c>
      <c r="C8" s="6" t="s">
        <v>592</v>
      </c>
      <c r="D8" s="32">
        <v>902104350</v>
      </c>
      <c r="E8" s="35" t="s">
        <v>593</v>
      </c>
      <c r="F8" s="32"/>
      <c r="G8" s="32"/>
      <c r="H8" s="32"/>
      <c r="I8" s="32"/>
      <c r="J8" s="32"/>
      <c r="K8" s="32"/>
      <c r="L8" s="32"/>
      <c r="M8" s="32"/>
      <c r="N8" s="32"/>
      <c r="O8" s="32">
        <v>1</v>
      </c>
      <c r="P8" s="32"/>
      <c r="Q8" s="32"/>
    </row>
    <row r="9" spans="1:26" x14ac:dyDescent="0.25">
      <c r="A9" s="32" t="s">
        <v>450</v>
      </c>
      <c r="B9" s="37" t="s">
        <v>447</v>
      </c>
      <c r="C9" s="6" t="s">
        <v>448</v>
      </c>
      <c r="D9" s="32">
        <v>936887839</v>
      </c>
      <c r="E9" s="35" t="s">
        <v>449</v>
      </c>
      <c r="F9" s="32">
        <v>1</v>
      </c>
      <c r="G9" s="32"/>
      <c r="H9" s="32"/>
      <c r="I9" s="32">
        <v>1</v>
      </c>
      <c r="J9" s="32"/>
      <c r="K9" s="32">
        <v>1</v>
      </c>
      <c r="L9" s="32"/>
      <c r="M9" s="32"/>
      <c r="N9" s="32"/>
      <c r="O9" s="32"/>
      <c r="P9" s="32">
        <v>1</v>
      </c>
      <c r="Q9" s="32"/>
    </row>
    <row r="10" spans="1:26" x14ac:dyDescent="0.25">
      <c r="A10" s="32" t="s">
        <v>358</v>
      </c>
      <c r="B10" s="37" t="s">
        <v>355</v>
      </c>
      <c r="C10" s="6" t="s">
        <v>356</v>
      </c>
      <c r="D10" s="32">
        <v>680495544</v>
      </c>
      <c r="E10" s="35" t="s">
        <v>357</v>
      </c>
      <c r="F10" s="32">
        <v>1</v>
      </c>
      <c r="G10" s="32"/>
      <c r="H10" s="32">
        <v>1</v>
      </c>
      <c r="I10" s="32"/>
      <c r="J10" s="32">
        <v>1</v>
      </c>
      <c r="K10" s="32">
        <v>1</v>
      </c>
      <c r="L10" s="32"/>
      <c r="M10" s="32"/>
      <c r="N10" s="32"/>
      <c r="O10" s="32">
        <v>1</v>
      </c>
      <c r="P10" s="32"/>
      <c r="Q10" s="32"/>
    </row>
    <row r="11" spans="1:26" x14ac:dyDescent="0.25">
      <c r="A11" s="32" t="s">
        <v>358</v>
      </c>
      <c r="B11" s="37" t="s">
        <v>535</v>
      </c>
      <c r="C11" s="6" t="s">
        <v>536</v>
      </c>
      <c r="D11" s="32">
        <v>932526832</v>
      </c>
      <c r="E11" s="35" t="s">
        <v>537</v>
      </c>
      <c r="F11" s="32">
        <v>1</v>
      </c>
      <c r="G11" s="32"/>
      <c r="H11" s="32"/>
      <c r="I11" s="32">
        <v>1</v>
      </c>
      <c r="J11" s="32"/>
      <c r="K11" s="32">
        <v>1</v>
      </c>
      <c r="L11" s="32"/>
      <c r="M11" s="32"/>
      <c r="N11" s="32"/>
      <c r="O11" s="32"/>
      <c r="P11" s="32"/>
      <c r="Q11" s="32"/>
    </row>
    <row r="12" spans="1:26" x14ac:dyDescent="0.25">
      <c r="A12" s="32" t="s">
        <v>358</v>
      </c>
      <c r="B12" s="37" t="s">
        <v>745</v>
      </c>
      <c r="C12" s="6" t="s">
        <v>780</v>
      </c>
      <c r="D12" s="32">
        <v>934478400</v>
      </c>
      <c r="E12" s="35" t="s">
        <v>781</v>
      </c>
      <c r="F12" s="32"/>
      <c r="G12" s="32"/>
      <c r="H12" s="32">
        <v>1</v>
      </c>
      <c r="I12" s="32"/>
      <c r="J12" s="32"/>
      <c r="K12" s="32"/>
      <c r="L12" s="32">
        <v>1</v>
      </c>
      <c r="M12" s="32"/>
      <c r="N12" s="32"/>
      <c r="O12" s="32">
        <v>1</v>
      </c>
      <c r="P12" s="32"/>
      <c r="Q12" s="32"/>
    </row>
    <row r="13" spans="1:26" x14ac:dyDescent="0.25">
      <c r="A13" s="32" t="s">
        <v>95</v>
      </c>
      <c r="B13" s="37" t="s">
        <v>93</v>
      </c>
      <c r="C13" s="6" t="s">
        <v>94</v>
      </c>
      <c r="D13" s="32">
        <v>937421939</v>
      </c>
      <c r="E13" s="35" t="s">
        <v>735</v>
      </c>
      <c r="F13" s="32">
        <v>1</v>
      </c>
      <c r="G13" s="32">
        <v>1</v>
      </c>
      <c r="H13" s="32">
        <v>1</v>
      </c>
      <c r="I13" s="32"/>
      <c r="J13" s="32"/>
      <c r="K13" s="32">
        <v>1</v>
      </c>
      <c r="L13" s="32">
        <v>1</v>
      </c>
      <c r="M13" s="32">
        <v>1</v>
      </c>
      <c r="N13" s="32">
        <v>1</v>
      </c>
      <c r="O13" s="32">
        <v>1</v>
      </c>
      <c r="P13" s="32"/>
      <c r="Q13" s="32"/>
    </row>
    <row r="14" spans="1:26" x14ac:dyDescent="0.25">
      <c r="A14" s="32" t="s">
        <v>95</v>
      </c>
      <c r="B14" s="37" t="s">
        <v>195</v>
      </c>
      <c r="C14" s="6" t="s">
        <v>196</v>
      </c>
      <c r="D14" s="32">
        <v>935863082</v>
      </c>
      <c r="E14" s="35" t="s">
        <v>197</v>
      </c>
      <c r="F14" s="32"/>
      <c r="G14" s="32"/>
      <c r="H14" s="32"/>
      <c r="I14" s="32"/>
      <c r="J14" s="32"/>
      <c r="K14" s="32"/>
      <c r="L14" s="32"/>
      <c r="M14" s="32">
        <v>1</v>
      </c>
      <c r="N14" s="32">
        <v>1</v>
      </c>
      <c r="O14" s="32"/>
      <c r="P14" s="32"/>
      <c r="Q14" s="32"/>
    </row>
    <row r="15" spans="1:26" x14ac:dyDescent="0.25">
      <c r="A15" s="32" t="s">
        <v>95</v>
      </c>
      <c r="B15" s="37" t="s">
        <v>292</v>
      </c>
      <c r="C15" s="6" t="s">
        <v>293</v>
      </c>
      <c r="D15" s="32">
        <v>936555868</v>
      </c>
      <c r="E15" s="35" t="s">
        <v>294</v>
      </c>
      <c r="F15" s="32">
        <v>1</v>
      </c>
      <c r="G15" s="32"/>
      <c r="H15" s="32"/>
      <c r="I15" s="32"/>
      <c r="J15" s="32">
        <v>1</v>
      </c>
      <c r="K15" s="32"/>
      <c r="L15" s="32"/>
      <c r="M15" s="32"/>
      <c r="N15" s="32"/>
      <c r="O15" s="32"/>
      <c r="P15" s="32"/>
      <c r="Q15" s="32"/>
    </row>
    <row r="16" spans="1:26" x14ac:dyDescent="0.25">
      <c r="A16" s="32" t="s">
        <v>95</v>
      </c>
      <c r="B16" s="37" t="s">
        <v>295</v>
      </c>
      <c r="C16" s="6" t="s">
        <v>296</v>
      </c>
      <c r="D16" s="32">
        <v>935942101</v>
      </c>
      <c r="E16" s="35" t="s">
        <v>297</v>
      </c>
      <c r="F16" s="32">
        <v>1</v>
      </c>
      <c r="G16" s="32"/>
      <c r="H16" s="32"/>
      <c r="I16" s="32"/>
      <c r="J16" s="32"/>
      <c r="K16" s="32">
        <v>1</v>
      </c>
      <c r="L16" s="32"/>
      <c r="M16" s="32"/>
      <c r="N16" s="32"/>
      <c r="O16" s="32"/>
      <c r="P16" s="32"/>
      <c r="Q16" s="32"/>
    </row>
    <row r="17" spans="1:17" x14ac:dyDescent="0.25">
      <c r="A17" s="32" t="s">
        <v>95</v>
      </c>
      <c r="B17" s="37" t="s">
        <v>304</v>
      </c>
      <c r="C17" s="6" t="s">
        <v>305</v>
      </c>
      <c r="D17" s="32">
        <v>619482710</v>
      </c>
      <c r="E17" s="39" t="s">
        <v>729</v>
      </c>
      <c r="F17" s="32">
        <v>1</v>
      </c>
      <c r="G17" s="32"/>
      <c r="H17" s="32">
        <v>1</v>
      </c>
      <c r="I17" s="32">
        <v>1</v>
      </c>
      <c r="J17" s="32">
        <v>1</v>
      </c>
      <c r="K17" s="32">
        <v>1</v>
      </c>
      <c r="L17" s="32">
        <v>1</v>
      </c>
      <c r="M17" s="32"/>
      <c r="N17" s="32"/>
      <c r="O17" s="32">
        <v>1</v>
      </c>
      <c r="P17" s="32"/>
      <c r="Q17" s="32"/>
    </row>
    <row r="18" spans="1:17" x14ac:dyDescent="0.25">
      <c r="A18" s="32" t="s">
        <v>95</v>
      </c>
      <c r="B18" s="37" t="s">
        <v>307</v>
      </c>
      <c r="C18" s="6" t="s">
        <v>308</v>
      </c>
      <c r="D18" s="32">
        <v>932101212</v>
      </c>
      <c r="E18" s="35" t="s">
        <v>306</v>
      </c>
      <c r="F18" s="32">
        <v>1</v>
      </c>
      <c r="G18" s="32"/>
      <c r="H18" s="32">
        <v>1</v>
      </c>
      <c r="I18" s="32">
        <v>1</v>
      </c>
      <c r="J18" s="32"/>
      <c r="K18" s="32">
        <v>1</v>
      </c>
      <c r="L18" s="32"/>
      <c r="M18" s="32">
        <v>1</v>
      </c>
      <c r="N18" s="32"/>
      <c r="O18" s="32"/>
      <c r="P18" s="32">
        <v>1</v>
      </c>
      <c r="Q18" s="32">
        <v>1</v>
      </c>
    </row>
    <row r="19" spans="1:17" x14ac:dyDescent="0.25">
      <c r="A19" s="32" t="s">
        <v>95</v>
      </c>
      <c r="B19" s="37" t="s">
        <v>349</v>
      </c>
      <c r="C19" s="6" t="s">
        <v>350</v>
      </c>
      <c r="D19" s="32">
        <v>935946600</v>
      </c>
      <c r="E19" s="35" t="s">
        <v>351</v>
      </c>
      <c r="F19" s="32"/>
      <c r="G19" s="32">
        <v>1</v>
      </c>
      <c r="H19" s="32">
        <v>1</v>
      </c>
      <c r="I19" s="32"/>
      <c r="J19" s="32"/>
      <c r="K19" s="32"/>
      <c r="L19" s="32">
        <v>1</v>
      </c>
      <c r="M19" s="32"/>
      <c r="N19" s="32"/>
      <c r="O19" s="32">
        <v>1</v>
      </c>
      <c r="P19" s="32"/>
      <c r="Q19" s="32"/>
    </row>
    <row r="20" spans="1:17" x14ac:dyDescent="0.25">
      <c r="A20" s="32" t="s">
        <v>95</v>
      </c>
      <c r="B20" s="37" t="s">
        <v>457</v>
      </c>
      <c r="C20" s="6" t="s">
        <v>458</v>
      </c>
      <c r="D20" s="32">
        <v>935802784</v>
      </c>
      <c r="E20" s="35" t="s">
        <v>459</v>
      </c>
      <c r="F20" s="32"/>
      <c r="G20" s="32">
        <v>1</v>
      </c>
      <c r="H20" s="32">
        <v>1</v>
      </c>
      <c r="I20" s="32">
        <v>1</v>
      </c>
      <c r="J20" s="32">
        <v>1</v>
      </c>
      <c r="K20" s="32">
        <v>1</v>
      </c>
      <c r="L20" s="32"/>
      <c r="M20" s="32">
        <v>1</v>
      </c>
      <c r="N20" s="32">
        <v>1</v>
      </c>
      <c r="O20" s="32"/>
      <c r="P20" s="32"/>
      <c r="Q20" s="32"/>
    </row>
    <row r="21" spans="1:17" x14ac:dyDescent="0.25">
      <c r="A21" s="32" t="s">
        <v>95</v>
      </c>
      <c r="B21" s="37" t="s">
        <v>489</v>
      </c>
      <c r="C21" s="6" t="s">
        <v>490</v>
      </c>
      <c r="D21" s="32">
        <v>638375498</v>
      </c>
      <c r="E21" s="39" t="s">
        <v>729</v>
      </c>
      <c r="F21" s="32">
        <v>1</v>
      </c>
      <c r="G21" s="32"/>
      <c r="H21" s="32">
        <v>1</v>
      </c>
      <c r="I21" s="32">
        <v>1</v>
      </c>
      <c r="J21" s="32"/>
      <c r="K21" s="32">
        <v>1</v>
      </c>
      <c r="L21" s="32">
        <v>1</v>
      </c>
      <c r="M21" s="32"/>
      <c r="N21" s="32"/>
      <c r="O21" s="32"/>
      <c r="P21" s="32">
        <v>1</v>
      </c>
      <c r="Q21" s="32">
        <v>1</v>
      </c>
    </row>
    <row r="22" spans="1:17" x14ac:dyDescent="0.25">
      <c r="A22" s="32" t="s">
        <v>95</v>
      </c>
      <c r="B22" s="37" t="s">
        <v>609</v>
      </c>
      <c r="C22" s="6" t="s">
        <v>732</v>
      </c>
      <c r="D22" s="32"/>
      <c r="E22" s="35" t="s">
        <v>610</v>
      </c>
      <c r="F22" s="32"/>
      <c r="G22" s="32"/>
      <c r="H22" s="32">
        <v>1</v>
      </c>
      <c r="I22" s="32"/>
      <c r="J22" s="32"/>
      <c r="K22" s="32"/>
      <c r="L22" s="32">
        <v>1</v>
      </c>
      <c r="M22" s="32"/>
      <c r="N22" s="32"/>
      <c r="O22" s="32"/>
      <c r="P22" s="32"/>
      <c r="Q22" s="32"/>
    </row>
    <row r="23" spans="1:17" x14ac:dyDescent="0.25">
      <c r="A23" s="32" t="s">
        <v>95</v>
      </c>
      <c r="B23" s="37" t="s">
        <v>690</v>
      </c>
      <c r="C23" s="6" t="s">
        <v>691</v>
      </c>
      <c r="D23" s="32">
        <v>935912451</v>
      </c>
      <c r="E23" s="35" t="s">
        <v>692</v>
      </c>
      <c r="F23" s="32">
        <v>1</v>
      </c>
      <c r="G23" s="32">
        <v>1</v>
      </c>
      <c r="H23" s="32">
        <v>1</v>
      </c>
      <c r="I23" s="32"/>
      <c r="J23" s="32">
        <v>1</v>
      </c>
      <c r="K23" s="32">
        <v>1</v>
      </c>
      <c r="L23" s="32">
        <v>1</v>
      </c>
      <c r="M23" s="32">
        <v>1</v>
      </c>
      <c r="N23" s="32">
        <v>1</v>
      </c>
      <c r="O23" s="32">
        <v>1</v>
      </c>
      <c r="P23" s="32"/>
      <c r="Q23" s="32"/>
    </row>
    <row r="24" spans="1:17" x14ac:dyDescent="0.25">
      <c r="A24" s="32" t="s">
        <v>587</v>
      </c>
      <c r="B24" s="37" t="s">
        <v>584</v>
      </c>
      <c r="C24" s="35" t="s">
        <v>838</v>
      </c>
      <c r="D24" s="32"/>
      <c r="E24" s="35" t="s">
        <v>586</v>
      </c>
      <c r="F24" s="32"/>
      <c r="G24" s="32"/>
      <c r="H24" s="32">
        <v>1</v>
      </c>
      <c r="I24" s="32"/>
      <c r="J24" s="32"/>
      <c r="K24" s="32"/>
      <c r="L24" s="32"/>
      <c r="M24" s="32"/>
      <c r="N24" s="32"/>
      <c r="O24" s="32">
        <v>1</v>
      </c>
      <c r="P24" s="32"/>
      <c r="Q24" s="32"/>
    </row>
    <row r="25" spans="1:17" x14ac:dyDescent="0.25">
      <c r="A25" s="32" t="s">
        <v>345</v>
      </c>
      <c r="B25" s="37" t="s">
        <v>746</v>
      </c>
      <c r="C25" s="35" t="s">
        <v>782</v>
      </c>
      <c r="D25" s="32">
        <v>935641673</v>
      </c>
      <c r="E25" s="35" t="s">
        <v>783</v>
      </c>
      <c r="F25" s="32"/>
      <c r="G25" s="32"/>
      <c r="H25" s="32"/>
      <c r="I25" s="32">
        <v>1</v>
      </c>
      <c r="J25" s="32"/>
      <c r="K25" s="32">
        <v>1</v>
      </c>
      <c r="L25" s="32"/>
      <c r="M25" s="32">
        <v>1</v>
      </c>
      <c r="N25" s="32"/>
      <c r="O25" s="32">
        <v>1</v>
      </c>
      <c r="P25" s="32">
        <v>1</v>
      </c>
      <c r="Q25" s="32">
        <v>1</v>
      </c>
    </row>
    <row r="26" spans="1:17" x14ac:dyDescent="0.25">
      <c r="A26" s="32" t="s">
        <v>345</v>
      </c>
      <c r="B26" s="37" t="s">
        <v>342</v>
      </c>
      <c r="C26" s="35" t="s">
        <v>343</v>
      </c>
      <c r="D26" s="32">
        <v>935642727</v>
      </c>
      <c r="E26" s="35" t="s">
        <v>344</v>
      </c>
      <c r="F26" s="32">
        <v>1</v>
      </c>
      <c r="G26" s="32"/>
      <c r="H26" s="32"/>
      <c r="I26" s="32"/>
      <c r="J26" s="32"/>
      <c r="K26" s="32">
        <v>1</v>
      </c>
      <c r="L26" s="32"/>
      <c r="M26" s="32"/>
      <c r="N26" s="32"/>
      <c r="O26" s="32"/>
      <c r="P26" s="32"/>
      <c r="Q26" s="32"/>
    </row>
    <row r="27" spans="1:17" x14ac:dyDescent="0.25">
      <c r="A27" s="32" t="s">
        <v>166</v>
      </c>
      <c r="B27" s="37" t="s">
        <v>163</v>
      </c>
      <c r="C27" s="35" t="s">
        <v>164</v>
      </c>
      <c r="D27" s="32">
        <v>930243104</v>
      </c>
      <c r="E27" s="35" t="s">
        <v>165</v>
      </c>
      <c r="F27" s="32"/>
      <c r="G27" s="32"/>
      <c r="H27" s="32"/>
      <c r="I27" s="32"/>
      <c r="J27" s="32"/>
      <c r="K27" s="32"/>
      <c r="L27" s="32">
        <v>1</v>
      </c>
      <c r="M27" s="32"/>
      <c r="N27" s="32"/>
      <c r="O27" s="32"/>
      <c r="P27" s="32"/>
      <c r="Q27" s="32"/>
    </row>
    <row r="28" spans="1:17" x14ac:dyDescent="0.25">
      <c r="A28" s="32" t="s">
        <v>166</v>
      </c>
      <c r="B28" s="37" t="s">
        <v>466</v>
      </c>
      <c r="C28" s="35" t="s">
        <v>467</v>
      </c>
      <c r="D28" s="32">
        <v>934179427</v>
      </c>
      <c r="E28" s="35" t="s">
        <v>468</v>
      </c>
      <c r="F28" s="32">
        <v>1</v>
      </c>
      <c r="G28" s="32"/>
      <c r="H28" s="32"/>
      <c r="I28" s="32">
        <v>1</v>
      </c>
      <c r="J28" s="32"/>
      <c r="K28" s="32">
        <v>1</v>
      </c>
      <c r="L28" s="32">
        <v>1</v>
      </c>
      <c r="M28" s="32"/>
      <c r="N28" s="32"/>
      <c r="O28" s="32"/>
      <c r="P28" s="32">
        <v>1</v>
      </c>
      <c r="Q28" s="32">
        <v>1</v>
      </c>
    </row>
    <row r="29" spans="1:17" x14ac:dyDescent="0.25">
      <c r="A29" s="32" t="s">
        <v>166</v>
      </c>
      <c r="B29" s="37" t="s">
        <v>715</v>
      </c>
      <c r="C29" s="35" t="s">
        <v>716</v>
      </c>
      <c r="D29" s="32">
        <v>699542366</v>
      </c>
      <c r="E29" s="35" t="s">
        <v>717</v>
      </c>
      <c r="F29" s="32">
        <v>1</v>
      </c>
      <c r="G29" s="32"/>
      <c r="H29" s="32">
        <v>1</v>
      </c>
      <c r="I29" s="32"/>
      <c r="J29" s="32"/>
      <c r="K29" s="32">
        <v>1</v>
      </c>
      <c r="L29" s="32">
        <v>1</v>
      </c>
      <c r="M29" s="32"/>
      <c r="N29" s="32"/>
      <c r="O29" s="32">
        <v>1</v>
      </c>
      <c r="P29" s="32"/>
      <c r="Q29" s="32"/>
    </row>
    <row r="30" spans="1:17" x14ac:dyDescent="0.25">
      <c r="A30" s="32" t="s">
        <v>739</v>
      </c>
      <c r="B30" s="37" t="s">
        <v>491</v>
      </c>
      <c r="C30" s="35" t="s">
        <v>492</v>
      </c>
      <c r="D30" s="32">
        <v>680822971</v>
      </c>
      <c r="E30" s="35" t="s">
        <v>493</v>
      </c>
      <c r="F30" s="32">
        <v>1</v>
      </c>
      <c r="G30" s="32"/>
      <c r="H30" s="32"/>
      <c r="I30" s="32">
        <v>1</v>
      </c>
      <c r="J30" s="32"/>
      <c r="K30" s="32">
        <v>1</v>
      </c>
      <c r="L30" s="32"/>
      <c r="M30" s="32"/>
      <c r="N30" s="32"/>
      <c r="O30" s="32"/>
      <c r="P30" s="32">
        <v>1</v>
      </c>
      <c r="Q30" s="32"/>
    </row>
    <row r="31" spans="1:17" x14ac:dyDescent="0.25">
      <c r="A31" s="32" t="s">
        <v>739</v>
      </c>
      <c r="B31" s="37" t="s">
        <v>719</v>
      </c>
      <c r="C31" s="35" t="s">
        <v>718</v>
      </c>
      <c r="D31" s="32">
        <v>938364200</v>
      </c>
      <c r="E31" s="35" t="s">
        <v>720</v>
      </c>
      <c r="F31" s="32">
        <v>1</v>
      </c>
      <c r="G31" s="32"/>
      <c r="H31" s="32">
        <v>1</v>
      </c>
      <c r="I31" s="32"/>
      <c r="J31" s="32"/>
      <c r="K31" s="32">
        <v>1</v>
      </c>
      <c r="L31" s="32">
        <v>1</v>
      </c>
      <c r="M31" s="32"/>
      <c r="N31" s="32"/>
      <c r="O31" s="32">
        <v>1</v>
      </c>
      <c r="P31" s="32"/>
      <c r="Q31" s="32"/>
    </row>
    <row r="32" spans="1:17" x14ac:dyDescent="0.25">
      <c r="A32" s="32" t="s">
        <v>652</v>
      </c>
      <c r="B32" s="37" t="s">
        <v>649</v>
      </c>
      <c r="C32" s="35" t="s">
        <v>650</v>
      </c>
      <c r="D32" s="32">
        <v>670255274</v>
      </c>
      <c r="E32" s="35" t="s">
        <v>651</v>
      </c>
      <c r="F32" s="32"/>
      <c r="G32" s="32"/>
      <c r="H32" s="32"/>
      <c r="I32" s="32"/>
      <c r="J32" s="32"/>
      <c r="K32" s="32"/>
      <c r="L32" s="32">
        <v>1</v>
      </c>
      <c r="M32" s="32"/>
      <c r="N32" s="32"/>
      <c r="O32" s="32">
        <v>1</v>
      </c>
      <c r="P32" s="32"/>
      <c r="Q32" s="32"/>
    </row>
    <row r="33" spans="1:17" x14ac:dyDescent="0.25">
      <c r="A33" s="32" t="s">
        <v>83</v>
      </c>
      <c r="B33" s="37" t="s">
        <v>80</v>
      </c>
      <c r="C33" s="35" t="s">
        <v>81</v>
      </c>
      <c r="D33" s="32">
        <v>931842699</v>
      </c>
      <c r="E33" s="35" t="s">
        <v>82</v>
      </c>
      <c r="F33" s="32">
        <v>1</v>
      </c>
      <c r="G33" s="32">
        <v>1</v>
      </c>
      <c r="H33" s="32">
        <v>1</v>
      </c>
      <c r="I33" s="32"/>
      <c r="J33" s="32">
        <v>1</v>
      </c>
      <c r="K33" s="32">
        <v>1</v>
      </c>
      <c r="L33" s="32">
        <v>1</v>
      </c>
      <c r="M33" s="32">
        <v>1</v>
      </c>
      <c r="N33" s="32">
        <v>1</v>
      </c>
      <c r="O33" s="32">
        <v>1</v>
      </c>
      <c r="P33" s="32"/>
      <c r="Q33" s="32"/>
    </row>
    <row r="34" spans="1:17" x14ac:dyDescent="0.25">
      <c r="A34" s="32" t="s">
        <v>83</v>
      </c>
      <c r="B34" s="37" t="s">
        <v>747</v>
      </c>
      <c r="C34" s="35" t="s">
        <v>784</v>
      </c>
      <c r="D34" s="32">
        <v>936990719</v>
      </c>
      <c r="E34" s="39" t="s">
        <v>729</v>
      </c>
      <c r="F34" s="32">
        <v>1</v>
      </c>
      <c r="G34" s="32"/>
      <c r="H34" s="32"/>
      <c r="I34" s="32">
        <v>1</v>
      </c>
      <c r="J34" s="32"/>
      <c r="K34" s="32">
        <v>1</v>
      </c>
      <c r="L34" s="32"/>
      <c r="M34" s="32"/>
      <c r="N34" s="32"/>
      <c r="O34" s="32">
        <v>1</v>
      </c>
      <c r="P34" s="32"/>
      <c r="Q34" s="32"/>
    </row>
    <row r="35" spans="1:17" x14ac:dyDescent="0.25">
      <c r="A35" s="32" t="s">
        <v>83</v>
      </c>
      <c r="B35" s="37" t="s">
        <v>174</v>
      </c>
      <c r="C35" s="35" t="s">
        <v>175</v>
      </c>
      <c r="D35" s="32">
        <v>936994499</v>
      </c>
      <c r="E35" s="35" t="s">
        <v>176</v>
      </c>
      <c r="F35" s="32"/>
      <c r="G35" s="32"/>
      <c r="H35" s="32">
        <v>1</v>
      </c>
      <c r="I35" s="32"/>
      <c r="J35" s="32"/>
      <c r="K35" s="32"/>
      <c r="L35" s="32">
        <v>1</v>
      </c>
      <c r="M35" s="32"/>
      <c r="N35" s="32">
        <v>1</v>
      </c>
      <c r="O35" s="32">
        <v>1</v>
      </c>
      <c r="P35" s="32"/>
      <c r="Q35" s="32"/>
    </row>
    <row r="36" spans="1:17" x14ac:dyDescent="0.25">
      <c r="A36" s="32" t="s">
        <v>83</v>
      </c>
      <c r="B36" s="37" t="s">
        <v>189</v>
      </c>
      <c r="C36" s="35" t="s">
        <v>190</v>
      </c>
      <c r="D36" s="32">
        <v>661866870</v>
      </c>
      <c r="E36" s="35" t="s">
        <v>191</v>
      </c>
      <c r="F36" s="32">
        <v>1</v>
      </c>
      <c r="G36" s="32"/>
      <c r="H36" s="32">
        <v>1</v>
      </c>
      <c r="I36" s="32">
        <v>1</v>
      </c>
      <c r="J36" s="32"/>
      <c r="K36" s="32">
        <v>1</v>
      </c>
      <c r="L36" s="32"/>
      <c r="M36" s="32">
        <v>1</v>
      </c>
      <c r="N36" s="32"/>
      <c r="O36" s="32">
        <v>1</v>
      </c>
      <c r="P36" s="32"/>
      <c r="Q36" s="32"/>
    </row>
    <row r="37" spans="1:17" x14ac:dyDescent="0.25">
      <c r="A37" s="32" t="s">
        <v>83</v>
      </c>
      <c r="B37" s="37" t="s">
        <v>748</v>
      </c>
      <c r="C37" s="35" t="s">
        <v>785</v>
      </c>
      <c r="D37" s="32">
        <v>628726614</v>
      </c>
      <c r="E37" s="35" t="s">
        <v>786</v>
      </c>
      <c r="F37" s="32"/>
      <c r="G37" s="32"/>
      <c r="H37" s="32">
        <v>1</v>
      </c>
      <c r="I37" s="32"/>
      <c r="J37" s="32"/>
      <c r="K37" s="32">
        <v>1</v>
      </c>
      <c r="L37" s="32">
        <v>1</v>
      </c>
      <c r="M37" s="32"/>
      <c r="N37" s="32"/>
      <c r="O37" s="32"/>
      <c r="P37" s="32"/>
      <c r="Q37" s="32"/>
    </row>
    <row r="38" spans="1:17" x14ac:dyDescent="0.25">
      <c r="A38" s="32" t="s">
        <v>83</v>
      </c>
      <c r="B38" s="37" t="s">
        <v>582</v>
      </c>
      <c r="C38" s="35" t="s">
        <v>583</v>
      </c>
      <c r="D38" s="32">
        <v>935849900</v>
      </c>
      <c r="E38" s="35" t="s">
        <v>734</v>
      </c>
      <c r="F38" s="32"/>
      <c r="G38" s="32"/>
      <c r="H38" s="32">
        <v>1</v>
      </c>
      <c r="I38" s="32"/>
      <c r="J38" s="32"/>
      <c r="K38" s="32"/>
      <c r="L38" s="32"/>
      <c r="M38" s="32"/>
      <c r="N38" s="32"/>
      <c r="O38" s="32">
        <v>1</v>
      </c>
      <c r="P38" s="32"/>
      <c r="Q38" s="32"/>
    </row>
    <row r="39" spans="1:17" x14ac:dyDescent="0.25">
      <c r="A39" s="32" t="s">
        <v>83</v>
      </c>
      <c r="B39" s="37" t="s">
        <v>632</v>
      </c>
      <c r="C39" s="35" t="s">
        <v>633</v>
      </c>
      <c r="D39" s="32">
        <v>935954935</v>
      </c>
      <c r="E39" s="35" t="s">
        <v>634</v>
      </c>
      <c r="F39" s="32">
        <v>1</v>
      </c>
      <c r="G39" s="32"/>
      <c r="H39" s="32">
        <v>1</v>
      </c>
      <c r="I39" s="32"/>
      <c r="J39" s="32"/>
      <c r="K39" s="32">
        <v>1</v>
      </c>
      <c r="L39" s="32"/>
      <c r="M39" s="32"/>
      <c r="N39" s="32"/>
      <c r="O39" s="32">
        <v>1</v>
      </c>
      <c r="P39" s="32"/>
      <c r="Q39" s="32"/>
    </row>
    <row r="40" spans="1:17" x14ac:dyDescent="0.25">
      <c r="A40" s="32" t="s">
        <v>83</v>
      </c>
      <c r="B40" s="37" t="s">
        <v>648</v>
      </c>
      <c r="C40" s="35" t="s">
        <v>646</v>
      </c>
      <c r="D40" s="32">
        <v>937166868</v>
      </c>
      <c r="E40" s="35" t="s">
        <v>647</v>
      </c>
      <c r="F40" s="32"/>
      <c r="G40" s="32"/>
      <c r="H40" s="32"/>
      <c r="I40" s="32"/>
      <c r="J40" s="32"/>
      <c r="K40" s="32"/>
      <c r="L40" s="32"/>
      <c r="M40" s="32"/>
      <c r="N40" s="32"/>
      <c r="O40" s="32">
        <v>1</v>
      </c>
      <c r="P40" s="32"/>
      <c r="Q40" s="32"/>
    </row>
    <row r="41" spans="1:17" x14ac:dyDescent="0.25">
      <c r="A41" s="32" t="s">
        <v>83</v>
      </c>
      <c r="B41" s="37" t="s">
        <v>749</v>
      </c>
      <c r="C41" s="35" t="s">
        <v>787</v>
      </c>
      <c r="D41" s="32">
        <v>937166868</v>
      </c>
      <c r="E41" s="35" t="s">
        <v>647</v>
      </c>
      <c r="F41" s="32"/>
      <c r="G41" s="32"/>
      <c r="H41" s="32"/>
      <c r="I41" s="32"/>
      <c r="J41" s="32"/>
      <c r="K41" s="32"/>
      <c r="L41" s="32"/>
      <c r="M41" s="32"/>
      <c r="N41" s="32"/>
      <c r="O41" s="32">
        <v>1</v>
      </c>
      <c r="P41" s="32"/>
      <c r="Q41" s="32"/>
    </row>
    <row r="42" spans="1:17" x14ac:dyDescent="0.25">
      <c r="A42" s="32" t="s">
        <v>83</v>
      </c>
      <c r="B42" s="37" t="s">
        <v>750</v>
      </c>
      <c r="C42" s="35" t="s">
        <v>788</v>
      </c>
      <c r="D42" s="32">
        <v>930940681</v>
      </c>
      <c r="E42" s="35" t="s">
        <v>789</v>
      </c>
      <c r="F42" s="32">
        <v>1</v>
      </c>
      <c r="G42" s="32">
        <v>1</v>
      </c>
      <c r="H42" s="32">
        <v>1</v>
      </c>
      <c r="I42" s="32">
        <v>1</v>
      </c>
      <c r="J42" s="32">
        <v>1</v>
      </c>
      <c r="K42" s="32">
        <v>1</v>
      </c>
      <c r="L42" s="32">
        <v>1</v>
      </c>
      <c r="M42" s="32">
        <v>1</v>
      </c>
      <c r="N42" s="32">
        <v>1</v>
      </c>
      <c r="O42" s="32"/>
      <c r="P42" s="32"/>
      <c r="Q42" s="32"/>
    </row>
    <row r="43" spans="1:17" x14ac:dyDescent="0.25">
      <c r="A43" s="32" t="s">
        <v>83</v>
      </c>
      <c r="B43" s="37" t="s">
        <v>684</v>
      </c>
      <c r="C43" s="35" t="s">
        <v>685</v>
      </c>
      <c r="D43" s="32">
        <v>931404853</v>
      </c>
      <c r="E43" s="36" t="s">
        <v>686</v>
      </c>
      <c r="F43" s="32">
        <v>1</v>
      </c>
      <c r="G43" s="32"/>
      <c r="H43" s="32"/>
      <c r="I43" s="32">
        <v>1</v>
      </c>
      <c r="J43" s="32"/>
      <c r="K43" s="32">
        <v>1</v>
      </c>
      <c r="L43" s="32"/>
      <c r="M43" s="32"/>
      <c r="N43" s="32"/>
      <c r="O43" s="32"/>
      <c r="P43" s="32"/>
      <c r="Q43" s="32"/>
    </row>
    <row r="44" spans="1:17" x14ac:dyDescent="0.25">
      <c r="A44" s="32" t="s">
        <v>17</v>
      </c>
      <c r="B44" s="37" t="s">
        <v>98</v>
      </c>
      <c r="C44" s="35" t="s">
        <v>99</v>
      </c>
      <c r="D44" s="32">
        <v>674340810</v>
      </c>
      <c r="E44" s="35" t="s">
        <v>100</v>
      </c>
      <c r="F44" s="32"/>
      <c r="G44" s="32">
        <v>1</v>
      </c>
      <c r="H44" s="32">
        <v>1</v>
      </c>
      <c r="I44" s="32"/>
      <c r="J44" s="32">
        <v>1</v>
      </c>
      <c r="K44" s="32"/>
      <c r="L44" s="32">
        <v>1</v>
      </c>
      <c r="M44" s="32">
        <v>1</v>
      </c>
      <c r="N44" s="32">
        <v>1</v>
      </c>
      <c r="O44" s="32">
        <v>1</v>
      </c>
      <c r="P44" s="32"/>
      <c r="Q44" s="32"/>
    </row>
    <row r="45" spans="1:17" x14ac:dyDescent="0.2">
      <c r="A45" s="32" t="s">
        <v>17</v>
      </c>
      <c r="B45" s="37" t="s">
        <v>124</v>
      </c>
      <c r="C45" s="35" t="s">
        <v>125</v>
      </c>
      <c r="D45" s="32">
        <v>634557790</v>
      </c>
      <c r="E45" s="40" t="s">
        <v>126</v>
      </c>
      <c r="F45" s="32">
        <v>1</v>
      </c>
      <c r="G45" s="32"/>
      <c r="H45" s="32">
        <v>1</v>
      </c>
      <c r="I45" s="32">
        <v>1</v>
      </c>
      <c r="J45" s="32"/>
      <c r="K45" s="32">
        <v>1</v>
      </c>
      <c r="L45" s="32">
        <v>1</v>
      </c>
      <c r="M45" s="32"/>
      <c r="N45" s="32"/>
      <c r="O45" s="32"/>
      <c r="P45" s="32"/>
      <c r="Q45" s="32"/>
    </row>
    <row r="46" spans="1:17" x14ac:dyDescent="0.25">
      <c r="A46" s="32" t="s">
        <v>17</v>
      </c>
      <c r="B46" s="37" t="s">
        <v>44</v>
      </c>
      <c r="C46" s="35" t="s">
        <v>45</v>
      </c>
      <c r="D46" s="41">
        <v>938549725</v>
      </c>
      <c r="E46" s="35" t="s">
        <v>46</v>
      </c>
      <c r="F46" s="32">
        <v>1</v>
      </c>
      <c r="G46" s="32">
        <v>1</v>
      </c>
      <c r="H46" s="32">
        <v>1</v>
      </c>
      <c r="I46" s="32">
        <v>1</v>
      </c>
      <c r="J46" s="32">
        <v>1</v>
      </c>
      <c r="K46" s="32">
        <v>1</v>
      </c>
      <c r="L46" s="32">
        <v>1</v>
      </c>
      <c r="M46" s="32"/>
      <c r="N46" s="32"/>
      <c r="O46" s="32">
        <v>1</v>
      </c>
      <c r="P46" s="32">
        <v>1</v>
      </c>
      <c r="Q46" s="32">
        <v>1</v>
      </c>
    </row>
    <row r="47" spans="1:17" x14ac:dyDescent="0.25">
      <c r="A47" s="32" t="s">
        <v>17</v>
      </c>
      <c r="B47" s="37" t="s">
        <v>141</v>
      </c>
      <c r="C47" s="35" t="s">
        <v>142</v>
      </c>
      <c r="D47" s="32">
        <v>937259390</v>
      </c>
      <c r="E47" s="35" t="s">
        <v>143</v>
      </c>
      <c r="F47" s="32">
        <v>1</v>
      </c>
      <c r="G47" s="32"/>
      <c r="H47" s="32">
        <v>1</v>
      </c>
      <c r="I47" s="32">
        <v>1</v>
      </c>
      <c r="J47" s="32"/>
      <c r="K47" s="32">
        <v>1</v>
      </c>
      <c r="L47" s="32"/>
      <c r="M47" s="32"/>
      <c r="N47" s="32"/>
      <c r="O47" s="32">
        <v>1</v>
      </c>
      <c r="P47" s="32"/>
      <c r="Q47" s="32"/>
    </row>
    <row r="48" spans="1:17" x14ac:dyDescent="0.25">
      <c r="A48" s="32" t="s">
        <v>17</v>
      </c>
      <c r="B48" s="37" t="s">
        <v>160</v>
      </c>
      <c r="C48" s="35" t="s">
        <v>161</v>
      </c>
      <c r="D48" s="32">
        <v>938545831</v>
      </c>
      <c r="E48" s="35" t="s">
        <v>162</v>
      </c>
      <c r="F48" s="32">
        <v>1</v>
      </c>
      <c r="G48" s="32"/>
      <c r="H48" s="32"/>
      <c r="I48" s="32">
        <v>1</v>
      </c>
      <c r="J48" s="32"/>
      <c r="K48" s="32">
        <v>1</v>
      </c>
      <c r="L48" s="32"/>
      <c r="M48" s="32"/>
      <c r="N48" s="32"/>
      <c r="O48" s="32"/>
      <c r="P48" s="32"/>
      <c r="Q48" s="32"/>
    </row>
    <row r="49" spans="1:17" x14ac:dyDescent="0.25">
      <c r="A49" s="32" t="s">
        <v>17</v>
      </c>
      <c r="B49" s="37" t="s">
        <v>84</v>
      </c>
      <c r="C49" s="35" t="s">
        <v>85</v>
      </c>
      <c r="D49" s="32">
        <v>902300240</v>
      </c>
      <c r="E49" s="35" t="s">
        <v>86</v>
      </c>
      <c r="F49" s="32">
        <v>1</v>
      </c>
      <c r="G49" s="32">
        <v>1</v>
      </c>
      <c r="H49" s="32">
        <v>1</v>
      </c>
      <c r="I49" s="32"/>
      <c r="J49" s="32">
        <v>1</v>
      </c>
      <c r="K49" s="32">
        <v>1</v>
      </c>
      <c r="L49" s="32">
        <v>1</v>
      </c>
      <c r="M49" s="32">
        <v>1</v>
      </c>
      <c r="N49" s="32">
        <v>1</v>
      </c>
      <c r="O49" s="32">
        <v>1</v>
      </c>
      <c r="P49" s="32"/>
      <c r="Q49" s="32"/>
    </row>
    <row r="50" spans="1:17" x14ac:dyDescent="0.25">
      <c r="A50" s="32" t="s">
        <v>17</v>
      </c>
      <c r="B50" s="37" t="s">
        <v>171</v>
      </c>
      <c r="C50" s="35" t="s">
        <v>172</v>
      </c>
      <c r="D50" s="32">
        <v>937257928</v>
      </c>
      <c r="E50" s="35" t="s">
        <v>173</v>
      </c>
      <c r="F50" s="32">
        <v>1</v>
      </c>
      <c r="G50" s="32"/>
      <c r="H50" s="32"/>
      <c r="I50" s="32">
        <v>1</v>
      </c>
      <c r="J50" s="32"/>
      <c r="K50" s="32">
        <v>1</v>
      </c>
      <c r="L50" s="32"/>
      <c r="M50" s="32"/>
      <c r="N50" s="32"/>
      <c r="O50" s="32"/>
      <c r="P50" s="32"/>
      <c r="Q50" s="32"/>
    </row>
    <row r="51" spans="1:17" x14ac:dyDescent="0.25">
      <c r="A51" s="32" t="s">
        <v>17</v>
      </c>
      <c r="B51" s="37" t="s">
        <v>182</v>
      </c>
      <c r="C51" s="35" t="s">
        <v>180</v>
      </c>
      <c r="D51" s="32"/>
      <c r="E51" s="35" t="s">
        <v>181</v>
      </c>
      <c r="F51" s="32">
        <v>1</v>
      </c>
      <c r="G51" s="32"/>
      <c r="H51" s="32"/>
      <c r="I51" s="32">
        <v>1</v>
      </c>
      <c r="J51" s="32"/>
      <c r="K51" s="32">
        <v>1</v>
      </c>
      <c r="L51" s="32">
        <v>1</v>
      </c>
      <c r="M51" s="32">
        <v>1</v>
      </c>
      <c r="N51" s="32">
        <v>1</v>
      </c>
      <c r="O51" s="32"/>
      <c r="P51" s="32"/>
      <c r="Q51" s="32"/>
    </row>
    <row r="52" spans="1:17" x14ac:dyDescent="0.25">
      <c r="A52" s="32" t="s">
        <v>17</v>
      </c>
      <c r="B52" s="37" t="s">
        <v>192</v>
      </c>
      <c r="C52" s="35" t="s">
        <v>193</v>
      </c>
      <c r="D52" s="32">
        <v>937270907</v>
      </c>
      <c r="E52" s="35" t="s">
        <v>194</v>
      </c>
      <c r="F52" s="32">
        <v>1</v>
      </c>
      <c r="G52" s="32"/>
      <c r="H52" s="32"/>
      <c r="I52" s="32">
        <v>1</v>
      </c>
      <c r="J52" s="32"/>
      <c r="K52" s="32">
        <v>1</v>
      </c>
      <c r="L52" s="32"/>
      <c r="M52" s="32"/>
      <c r="N52" s="32"/>
      <c r="O52" s="32"/>
      <c r="P52" s="32"/>
      <c r="Q52" s="32"/>
    </row>
    <row r="53" spans="1:17" x14ac:dyDescent="0.25">
      <c r="A53" s="32" t="s">
        <v>17</v>
      </c>
      <c r="B53" s="37" t="s">
        <v>217</v>
      </c>
      <c r="C53" s="35" t="s">
        <v>67</v>
      </c>
      <c r="D53" s="32">
        <v>937832824</v>
      </c>
      <c r="E53" s="35" t="s">
        <v>68</v>
      </c>
      <c r="F53" s="32">
        <v>1</v>
      </c>
      <c r="G53" s="32"/>
      <c r="H53" s="32">
        <v>1</v>
      </c>
      <c r="I53" s="32">
        <v>1</v>
      </c>
      <c r="J53" s="32"/>
      <c r="K53" s="32">
        <v>1</v>
      </c>
      <c r="L53" s="32">
        <v>1</v>
      </c>
      <c r="M53" s="32">
        <v>1</v>
      </c>
      <c r="N53" s="32"/>
      <c r="O53" s="32">
        <v>1</v>
      </c>
      <c r="P53" s="32"/>
      <c r="Q53" s="32"/>
    </row>
    <row r="54" spans="1:17" x14ac:dyDescent="0.25">
      <c r="A54" s="32" t="s">
        <v>17</v>
      </c>
      <c r="B54" s="37" t="s">
        <v>218</v>
      </c>
      <c r="C54" s="35" t="s">
        <v>219</v>
      </c>
      <c r="D54" s="32">
        <v>931166341</v>
      </c>
      <c r="E54" s="35" t="s">
        <v>220</v>
      </c>
      <c r="F54" s="32">
        <v>1</v>
      </c>
      <c r="G54" s="32"/>
      <c r="H54" s="32"/>
      <c r="I54" s="32">
        <v>1</v>
      </c>
      <c r="J54" s="32"/>
      <c r="K54" s="32">
        <v>1</v>
      </c>
      <c r="L54" s="32"/>
      <c r="M54" s="32"/>
      <c r="N54" s="32"/>
      <c r="O54" s="32"/>
      <c r="P54" s="32"/>
      <c r="Q54" s="32"/>
    </row>
    <row r="55" spans="1:17" x14ac:dyDescent="0.25">
      <c r="A55" s="32" t="s">
        <v>17</v>
      </c>
      <c r="B55" s="37" t="s">
        <v>221</v>
      </c>
      <c r="C55" s="35" t="s">
        <v>222</v>
      </c>
      <c r="D55" s="32">
        <v>936974000</v>
      </c>
      <c r="E55" s="35" t="s">
        <v>223</v>
      </c>
      <c r="F55" s="32">
        <v>1</v>
      </c>
      <c r="G55" s="32"/>
      <c r="H55" s="32">
        <v>1</v>
      </c>
      <c r="I55" s="32"/>
      <c r="J55" s="32">
        <v>1</v>
      </c>
      <c r="K55" s="32">
        <v>1</v>
      </c>
      <c r="L55" s="32">
        <v>1</v>
      </c>
      <c r="M55" s="32">
        <v>1</v>
      </c>
      <c r="N55" s="32">
        <v>1</v>
      </c>
      <c r="O55" s="32">
        <v>1</v>
      </c>
      <c r="P55" s="32"/>
      <c r="Q55" s="32"/>
    </row>
    <row r="56" spans="1:17" x14ac:dyDescent="0.25">
      <c r="A56" s="32" t="s">
        <v>17</v>
      </c>
      <c r="B56" s="37" t="s">
        <v>239</v>
      </c>
      <c r="C56" s="35" t="s">
        <v>240</v>
      </c>
      <c r="D56" s="32">
        <v>608252539</v>
      </c>
      <c r="E56" s="35" t="s">
        <v>241</v>
      </c>
      <c r="F56" s="32">
        <v>1</v>
      </c>
      <c r="G56" s="32"/>
      <c r="H56" s="32"/>
      <c r="I56" s="32">
        <v>1</v>
      </c>
      <c r="J56" s="32"/>
      <c r="K56" s="32">
        <v>1</v>
      </c>
      <c r="L56" s="32"/>
      <c r="M56" s="32"/>
      <c r="N56" s="32"/>
      <c r="O56" s="32"/>
      <c r="P56" s="32"/>
      <c r="Q56" s="32"/>
    </row>
    <row r="57" spans="1:17" x14ac:dyDescent="0.25">
      <c r="A57" s="32" t="s">
        <v>17</v>
      </c>
      <c r="B57" s="37" t="s">
        <v>254</v>
      </c>
      <c r="C57" s="35" t="s">
        <v>255</v>
      </c>
      <c r="D57" s="32">
        <v>937898038</v>
      </c>
      <c r="E57" s="35" t="s">
        <v>256</v>
      </c>
      <c r="F57" s="32">
        <v>1</v>
      </c>
      <c r="G57" s="32">
        <v>1</v>
      </c>
      <c r="H57" s="32">
        <v>1</v>
      </c>
      <c r="I57" s="32">
        <v>1</v>
      </c>
      <c r="J57" s="32"/>
      <c r="K57" s="32">
        <v>1</v>
      </c>
      <c r="L57" s="32">
        <v>1</v>
      </c>
      <c r="M57" s="32">
        <v>1</v>
      </c>
      <c r="N57" s="32">
        <v>1</v>
      </c>
      <c r="O57" s="32">
        <v>1</v>
      </c>
      <c r="P57" s="32">
        <v>1</v>
      </c>
      <c r="Q57" s="32">
        <v>1</v>
      </c>
    </row>
    <row r="58" spans="1:17" x14ac:dyDescent="0.25">
      <c r="A58" s="32" t="s">
        <v>17</v>
      </c>
      <c r="B58" s="37" t="s">
        <v>263</v>
      </c>
      <c r="C58" s="35" t="s">
        <v>264</v>
      </c>
      <c r="D58" s="32">
        <v>937103297</v>
      </c>
      <c r="E58" s="35" t="s">
        <v>265</v>
      </c>
      <c r="F58" s="32">
        <v>1</v>
      </c>
      <c r="G58" s="32">
        <v>1</v>
      </c>
      <c r="H58" s="32">
        <v>1</v>
      </c>
      <c r="I58" s="32"/>
      <c r="J58" s="32"/>
      <c r="K58" s="32">
        <v>1</v>
      </c>
      <c r="L58" s="32"/>
      <c r="M58" s="32"/>
      <c r="N58" s="32">
        <v>1</v>
      </c>
      <c r="O58" s="32">
        <v>1</v>
      </c>
      <c r="P58" s="32"/>
      <c r="Q58" s="32"/>
    </row>
    <row r="59" spans="1:17" x14ac:dyDescent="0.25">
      <c r="A59" s="32" t="s">
        <v>17</v>
      </c>
      <c r="B59" s="37" t="s">
        <v>279</v>
      </c>
      <c r="C59" s="35" t="s">
        <v>280</v>
      </c>
      <c r="D59" s="32">
        <v>931760464</v>
      </c>
      <c r="E59" s="35" t="s">
        <v>281</v>
      </c>
      <c r="F59" s="32">
        <v>1</v>
      </c>
      <c r="G59" s="32"/>
      <c r="H59" s="32"/>
      <c r="I59" s="32">
        <v>1</v>
      </c>
      <c r="J59" s="32"/>
      <c r="K59" s="32">
        <v>1</v>
      </c>
      <c r="L59" s="32"/>
      <c r="M59" s="32"/>
      <c r="N59" s="32"/>
      <c r="O59" s="32"/>
      <c r="P59" s="32"/>
      <c r="Q59" s="32"/>
    </row>
    <row r="60" spans="1:17" x14ac:dyDescent="0.25">
      <c r="A60" s="32" t="s">
        <v>17</v>
      </c>
      <c r="B60" s="37" t="s">
        <v>282</v>
      </c>
      <c r="C60" s="35" t="s">
        <v>283</v>
      </c>
      <c r="D60" s="32">
        <v>937278606</v>
      </c>
      <c r="E60" s="35" t="s">
        <v>284</v>
      </c>
      <c r="F60" s="32">
        <v>1</v>
      </c>
      <c r="G60" s="32"/>
      <c r="H60" s="32"/>
      <c r="I60" s="32">
        <v>1</v>
      </c>
      <c r="J60" s="32"/>
      <c r="K60" s="32">
        <v>1</v>
      </c>
      <c r="L60" s="32"/>
      <c r="M60" s="32"/>
      <c r="N60" s="32"/>
      <c r="O60" s="32"/>
      <c r="P60" s="32"/>
      <c r="Q60" s="32"/>
    </row>
    <row r="61" spans="1:17" x14ac:dyDescent="0.25">
      <c r="A61" s="32" t="s">
        <v>17</v>
      </c>
      <c r="B61" s="37" t="s">
        <v>15</v>
      </c>
      <c r="C61" s="35" t="s">
        <v>14</v>
      </c>
      <c r="D61" s="32">
        <v>900897896</v>
      </c>
      <c r="E61" s="35" t="s">
        <v>16</v>
      </c>
      <c r="F61" s="32">
        <v>1</v>
      </c>
      <c r="G61" s="32">
        <v>1</v>
      </c>
      <c r="H61" s="32">
        <v>1</v>
      </c>
      <c r="I61" s="32">
        <v>1</v>
      </c>
      <c r="J61" s="32">
        <v>1</v>
      </c>
      <c r="K61" s="32">
        <v>1</v>
      </c>
      <c r="L61" s="32">
        <v>1</v>
      </c>
      <c r="M61" s="32">
        <v>1</v>
      </c>
      <c r="N61" s="32">
        <v>1</v>
      </c>
      <c r="O61" s="32">
        <v>1</v>
      </c>
      <c r="P61" s="32"/>
      <c r="Q61" s="32"/>
    </row>
    <row r="62" spans="1:17" x14ac:dyDescent="0.25">
      <c r="A62" s="32" t="s">
        <v>17</v>
      </c>
      <c r="B62" s="37" t="s">
        <v>298</v>
      </c>
      <c r="C62" s="35" t="s">
        <v>299</v>
      </c>
      <c r="D62" s="32">
        <v>937450700</v>
      </c>
      <c r="E62" s="35" t="s">
        <v>300</v>
      </c>
      <c r="F62" s="32"/>
      <c r="G62" s="32">
        <v>1</v>
      </c>
      <c r="H62" s="32">
        <v>1</v>
      </c>
      <c r="I62" s="32"/>
      <c r="J62" s="32"/>
      <c r="K62" s="32">
        <v>1</v>
      </c>
      <c r="L62" s="32">
        <v>1</v>
      </c>
      <c r="M62" s="32"/>
      <c r="N62" s="32"/>
      <c r="O62" s="32">
        <v>1</v>
      </c>
      <c r="P62" s="32"/>
      <c r="Q62" s="32"/>
    </row>
    <row r="63" spans="1:17" x14ac:dyDescent="0.25">
      <c r="A63" s="32" t="s">
        <v>17</v>
      </c>
      <c r="B63" s="37" t="s">
        <v>301</v>
      </c>
      <c r="C63" s="35" t="s">
        <v>302</v>
      </c>
      <c r="D63" s="32">
        <v>937104688</v>
      </c>
      <c r="E63" s="35" t="s">
        <v>303</v>
      </c>
      <c r="F63" s="32"/>
      <c r="G63" s="32">
        <v>1</v>
      </c>
      <c r="H63" s="32"/>
      <c r="I63" s="32"/>
      <c r="J63" s="32"/>
      <c r="K63" s="32"/>
      <c r="L63" s="32"/>
      <c r="M63" s="32"/>
      <c r="N63" s="32"/>
      <c r="O63" s="32">
        <v>1</v>
      </c>
      <c r="P63" s="32"/>
      <c r="Q63" s="32"/>
    </row>
    <row r="64" spans="1:17" x14ac:dyDescent="0.25">
      <c r="A64" s="32" t="s">
        <v>17</v>
      </c>
      <c r="B64" s="37" t="s">
        <v>751</v>
      </c>
      <c r="C64" s="35" t="s">
        <v>790</v>
      </c>
      <c r="D64" s="32">
        <v>647745094</v>
      </c>
      <c r="E64" s="35" t="s">
        <v>791</v>
      </c>
      <c r="F64" s="32"/>
      <c r="G64" s="32"/>
      <c r="H64" s="32"/>
      <c r="I64" s="32"/>
      <c r="J64" s="32">
        <v>1</v>
      </c>
      <c r="K64" s="32">
        <v>1</v>
      </c>
      <c r="L64" s="32"/>
      <c r="M64" s="32">
        <v>1</v>
      </c>
      <c r="N64" s="32">
        <v>1</v>
      </c>
      <c r="O64" s="32"/>
      <c r="P64" s="32"/>
      <c r="Q64" s="32"/>
    </row>
    <row r="65" spans="1:17" x14ac:dyDescent="0.25">
      <c r="A65" s="32" t="s">
        <v>17</v>
      </c>
      <c r="B65" s="37" t="s">
        <v>333</v>
      </c>
      <c r="C65" s="35" t="s">
        <v>334</v>
      </c>
      <c r="D65" s="32">
        <v>938726944</v>
      </c>
      <c r="E65" s="35" t="s">
        <v>335</v>
      </c>
      <c r="F65" s="32"/>
      <c r="G65" s="32"/>
      <c r="H65" s="32"/>
      <c r="I65" s="32"/>
      <c r="J65" s="32"/>
      <c r="K65" s="32"/>
      <c r="L65" s="32">
        <v>1</v>
      </c>
      <c r="M65" s="32"/>
      <c r="N65" s="32"/>
      <c r="O65" s="32">
        <v>1</v>
      </c>
      <c r="P65" s="32"/>
      <c r="Q65" s="32"/>
    </row>
    <row r="66" spans="1:17" x14ac:dyDescent="0.25">
      <c r="A66" s="32" t="s">
        <v>17</v>
      </c>
      <c r="B66" s="37" t="s">
        <v>359</v>
      </c>
      <c r="C66" s="35" t="s">
        <v>360</v>
      </c>
      <c r="D66" s="32">
        <v>664181914</v>
      </c>
      <c r="E66" s="35" t="s">
        <v>361</v>
      </c>
      <c r="F66" s="32">
        <v>1</v>
      </c>
      <c r="G66" s="32"/>
      <c r="H66" s="32"/>
      <c r="I66" s="32">
        <v>1</v>
      </c>
      <c r="J66" s="32"/>
      <c r="K66" s="32">
        <v>1</v>
      </c>
      <c r="L66" s="32"/>
      <c r="M66" s="32"/>
      <c r="N66" s="32"/>
      <c r="O66" s="32"/>
      <c r="P66" s="32"/>
      <c r="Q66" s="32"/>
    </row>
    <row r="67" spans="1:17" x14ac:dyDescent="0.25">
      <c r="A67" s="32" t="s">
        <v>17</v>
      </c>
      <c r="B67" s="37" t="s">
        <v>362</v>
      </c>
      <c r="C67" s="35" t="s">
        <v>363</v>
      </c>
      <c r="D67" s="32">
        <v>937161010</v>
      </c>
      <c r="E67" s="39" t="s">
        <v>729</v>
      </c>
      <c r="F67" s="32"/>
      <c r="G67" s="32">
        <v>1</v>
      </c>
      <c r="H67" s="32">
        <v>1</v>
      </c>
      <c r="I67" s="32"/>
      <c r="J67" s="32"/>
      <c r="K67" s="32"/>
      <c r="L67" s="32">
        <v>1</v>
      </c>
      <c r="M67" s="32">
        <v>1</v>
      </c>
      <c r="N67" s="32">
        <v>1</v>
      </c>
      <c r="O67" s="32">
        <v>1</v>
      </c>
      <c r="P67" s="32"/>
      <c r="Q67" s="32"/>
    </row>
    <row r="68" spans="1:17" x14ac:dyDescent="0.25">
      <c r="A68" s="32" t="s">
        <v>17</v>
      </c>
      <c r="B68" s="37" t="s">
        <v>364</v>
      </c>
      <c r="C68" s="35" t="s">
        <v>365</v>
      </c>
      <c r="D68" s="32">
        <v>931965448</v>
      </c>
      <c r="E68" s="35" t="s">
        <v>366</v>
      </c>
      <c r="F68" s="32">
        <v>1</v>
      </c>
      <c r="G68" s="32"/>
      <c r="H68" s="32">
        <v>1</v>
      </c>
      <c r="I68" s="32">
        <v>1</v>
      </c>
      <c r="J68" s="32"/>
      <c r="K68" s="32">
        <v>1</v>
      </c>
      <c r="L68" s="32"/>
      <c r="M68" s="32"/>
      <c r="N68" s="32"/>
      <c r="O68" s="32"/>
      <c r="P68" s="32"/>
      <c r="Q68" s="32"/>
    </row>
    <row r="69" spans="1:17" x14ac:dyDescent="0.25">
      <c r="A69" s="32" t="s">
        <v>17</v>
      </c>
      <c r="B69" s="37" t="s">
        <v>379</v>
      </c>
      <c r="C69" s="35" t="s">
        <v>380</v>
      </c>
      <c r="D69" s="32">
        <v>937271224</v>
      </c>
      <c r="E69" s="35" t="s">
        <v>381</v>
      </c>
      <c r="F69" s="32"/>
      <c r="G69" s="32">
        <v>1</v>
      </c>
      <c r="H69" s="32">
        <v>1</v>
      </c>
      <c r="I69" s="32"/>
      <c r="J69" s="32">
        <v>1</v>
      </c>
      <c r="K69" s="32"/>
      <c r="L69" s="32"/>
      <c r="M69" s="32">
        <v>1</v>
      </c>
      <c r="N69" s="32">
        <v>1</v>
      </c>
      <c r="O69" s="32">
        <v>1</v>
      </c>
      <c r="P69" s="32"/>
      <c r="Q69" s="32"/>
    </row>
    <row r="70" spans="1:17" x14ac:dyDescent="0.25">
      <c r="A70" s="32" t="s">
        <v>17</v>
      </c>
      <c r="B70" s="37" t="s">
        <v>388</v>
      </c>
      <c r="C70" s="35" t="s">
        <v>389</v>
      </c>
      <c r="D70" s="32">
        <v>937252106</v>
      </c>
      <c r="E70" s="35" t="s">
        <v>390</v>
      </c>
      <c r="F70" s="32">
        <v>1</v>
      </c>
      <c r="G70" s="32">
        <v>1</v>
      </c>
      <c r="H70" s="32">
        <v>1</v>
      </c>
      <c r="I70" s="32"/>
      <c r="J70" s="32">
        <v>1</v>
      </c>
      <c r="K70" s="32">
        <v>1</v>
      </c>
      <c r="L70" s="32">
        <v>1</v>
      </c>
      <c r="M70" s="32"/>
      <c r="N70" s="32">
        <v>1</v>
      </c>
      <c r="O70" s="32">
        <v>1</v>
      </c>
      <c r="P70" s="32"/>
      <c r="Q70" s="32"/>
    </row>
    <row r="71" spans="1:17" x14ac:dyDescent="0.25">
      <c r="A71" s="32" t="s">
        <v>17</v>
      </c>
      <c r="B71" s="37" t="s">
        <v>752</v>
      </c>
      <c r="C71" s="35" t="s">
        <v>792</v>
      </c>
      <c r="D71" s="32">
        <v>937252065</v>
      </c>
      <c r="E71" s="35" t="s">
        <v>793</v>
      </c>
      <c r="F71" s="32"/>
      <c r="G71" s="32"/>
      <c r="H71" s="32"/>
      <c r="I71" s="32"/>
      <c r="J71" s="32">
        <v>1</v>
      </c>
      <c r="K71" s="32"/>
      <c r="L71" s="32"/>
      <c r="M71" s="32">
        <v>1</v>
      </c>
      <c r="N71" s="32">
        <v>1</v>
      </c>
      <c r="O71" s="32"/>
      <c r="P71" s="32"/>
      <c r="Q71" s="32"/>
    </row>
    <row r="72" spans="1:17" x14ac:dyDescent="0.25">
      <c r="A72" s="32" t="s">
        <v>17</v>
      </c>
      <c r="B72" s="37" t="s">
        <v>753</v>
      </c>
      <c r="C72" s="35" t="s">
        <v>794</v>
      </c>
      <c r="D72" s="32">
        <v>937270791</v>
      </c>
      <c r="E72" s="35" t="s">
        <v>795</v>
      </c>
      <c r="F72" s="32">
        <v>1</v>
      </c>
      <c r="G72" s="32"/>
      <c r="H72" s="32">
        <v>1</v>
      </c>
      <c r="I72" s="32">
        <v>1</v>
      </c>
      <c r="J72" s="32">
        <v>1</v>
      </c>
      <c r="K72" s="32">
        <v>1</v>
      </c>
      <c r="L72" s="32"/>
      <c r="M72" s="32">
        <v>1</v>
      </c>
      <c r="N72" s="32">
        <v>1</v>
      </c>
      <c r="O72" s="32">
        <v>1</v>
      </c>
      <c r="P72" s="32"/>
      <c r="Q72" s="32"/>
    </row>
    <row r="73" spans="1:17" x14ac:dyDescent="0.25">
      <c r="A73" s="32" t="s">
        <v>17</v>
      </c>
      <c r="B73" s="37" t="s">
        <v>724</v>
      </c>
      <c r="C73" s="35" t="s">
        <v>725</v>
      </c>
      <c r="D73" s="32">
        <v>647507575</v>
      </c>
      <c r="E73" s="35" t="s">
        <v>726</v>
      </c>
      <c r="F73" s="32"/>
      <c r="G73" s="32"/>
      <c r="H73" s="32">
        <v>1</v>
      </c>
      <c r="I73" s="32"/>
      <c r="J73" s="32"/>
      <c r="K73" s="32">
        <v>1</v>
      </c>
      <c r="L73" s="32"/>
      <c r="M73" s="32">
        <v>1</v>
      </c>
      <c r="N73" s="32"/>
      <c r="O73" s="32">
        <v>1</v>
      </c>
      <c r="P73" s="32"/>
      <c r="Q73" s="32"/>
    </row>
    <row r="74" spans="1:17" x14ac:dyDescent="0.25">
      <c r="A74" s="32" t="s">
        <v>17</v>
      </c>
      <c r="B74" s="37" t="s">
        <v>407</v>
      </c>
      <c r="C74" s="35" t="s">
        <v>408</v>
      </c>
      <c r="D74" s="32">
        <v>937268877</v>
      </c>
      <c r="E74" s="39" t="s">
        <v>729</v>
      </c>
      <c r="F74" s="32"/>
      <c r="G74" s="32"/>
      <c r="H74" s="32">
        <v>1</v>
      </c>
      <c r="I74" s="32">
        <v>1</v>
      </c>
      <c r="J74" s="32"/>
      <c r="K74" s="32"/>
      <c r="L74" s="32"/>
      <c r="M74" s="32"/>
      <c r="N74" s="32"/>
      <c r="O74" s="32">
        <v>1</v>
      </c>
      <c r="P74" s="32"/>
      <c r="Q74" s="32"/>
    </row>
    <row r="75" spans="1:17" x14ac:dyDescent="0.25">
      <c r="A75" s="32" t="s">
        <v>17</v>
      </c>
      <c r="B75" s="37" t="s">
        <v>754</v>
      </c>
      <c r="C75" s="35" t="s">
        <v>796</v>
      </c>
      <c r="D75" s="32">
        <v>937255343</v>
      </c>
      <c r="E75" s="35" t="s">
        <v>797</v>
      </c>
      <c r="F75" s="32">
        <v>1</v>
      </c>
      <c r="G75" s="32"/>
      <c r="H75" s="32"/>
      <c r="I75" s="32">
        <v>1</v>
      </c>
      <c r="J75" s="32"/>
      <c r="K75" s="32">
        <v>1</v>
      </c>
      <c r="L75" s="32">
        <v>1</v>
      </c>
      <c r="M75" s="32"/>
      <c r="N75" s="32"/>
      <c r="O75" s="32"/>
      <c r="P75" s="32">
        <v>1</v>
      </c>
      <c r="Q75" s="32">
        <v>1</v>
      </c>
    </row>
    <row r="76" spans="1:17" x14ac:dyDescent="0.25">
      <c r="A76" s="32" t="s">
        <v>17</v>
      </c>
      <c r="B76" s="37" t="s">
        <v>412</v>
      </c>
      <c r="C76" s="35" t="s">
        <v>410</v>
      </c>
      <c r="D76" s="32">
        <v>937486090</v>
      </c>
      <c r="E76" s="35" t="s">
        <v>411</v>
      </c>
      <c r="F76" s="32">
        <v>1</v>
      </c>
      <c r="G76" s="32"/>
      <c r="H76" s="32"/>
      <c r="I76" s="32">
        <v>1</v>
      </c>
      <c r="J76" s="32"/>
      <c r="K76" s="32">
        <v>1</v>
      </c>
      <c r="L76" s="32">
        <v>1</v>
      </c>
      <c r="M76" s="32">
        <v>1</v>
      </c>
      <c r="N76" s="32"/>
      <c r="O76" s="32">
        <v>1</v>
      </c>
      <c r="P76" s="32"/>
      <c r="Q76" s="32"/>
    </row>
    <row r="77" spans="1:17" x14ac:dyDescent="0.25">
      <c r="A77" s="32" t="s">
        <v>17</v>
      </c>
      <c r="B77" s="37" t="s">
        <v>428</v>
      </c>
      <c r="C77" s="35" t="s">
        <v>429</v>
      </c>
      <c r="D77" s="32">
        <v>937243500</v>
      </c>
      <c r="E77" s="35" t="s">
        <v>430</v>
      </c>
      <c r="F77" s="32">
        <v>1</v>
      </c>
      <c r="G77" s="32"/>
      <c r="H77" s="32"/>
      <c r="I77" s="32">
        <v>1</v>
      </c>
      <c r="J77" s="32">
        <v>1</v>
      </c>
      <c r="K77" s="32">
        <v>1</v>
      </c>
      <c r="L77" s="32"/>
      <c r="M77" s="32">
        <v>1</v>
      </c>
      <c r="N77" s="32">
        <v>1</v>
      </c>
      <c r="O77" s="32"/>
      <c r="P77" s="32">
        <v>1</v>
      </c>
      <c r="Q77" s="32">
        <v>1</v>
      </c>
    </row>
    <row r="78" spans="1:17" x14ac:dyDescent="0.25">
      <c r="A78" s="32" t="s">
        <v>17</v>
      </c>
      <c r="B78" s="37" t="s">
        <v>431</v>
      </c>
      <c r="C78" s="35" t="s">
        <v>432</v>
      </c>
      <c r="D78" s="32"/>
      <c r="E78" s="35" t="s">
        <v>730</v>
      </c>
      <c r="F78" s="32">
        <v>1</v>
      </c>
      <c r="G78" s="32"/>
      <c r="H78" s="32"/>
      <c r="I78" s="32">
        <v>1</v>
      </c>
      <c r="J78" s="32"/>
      <c r="K78" s="32">
        <v>1</v>
      </c>
      <c r="L78" s="32"/>
      <c r="M78" s="32"/>
      <c r="N78" s="32"/>
      <c r="O78" s="32"/>
      <c r="P78" s="32"/>
      <c r="Q78" s="32"/>
    </row>
    <row r="79" spans="1:17" x14ac:dyDescent="0.25">
      <c r="A79" s="32" t="s">
        <v>17</v>
      </c>
      <c r="B79" s="37" t="s">
        <v>444</v>
      </c>
      <c r="C79" s="35" t="s">
        <v>445</v>
      </c>
      <c r="D79" s="32">
        <v>938818651</v>
      </c>
      <c r="E79" s="35" t="s">
        <v>446</v>
      </c>
      <c r="F79" s="32">
        <v>1</v>
      </c>
      <c r="G79" s="32"/>
      <c r="H79" s="32"/>
      <c r="I79" s="32">
        <v>1</v>
      </c>
      <c r="J79" s="32"/>
      <c r="K79" s="32">
        <v>1</v>
      </c>
      <c r="L79" s="32">
        <v>1</v>
      </c>
      <c r="M79" s="32"/>
      <c r="N79" s="32">
        <v>1</v>
      </c>
      <c r="O79" s="32"/>
      <c r="P79" s="32"/>
      <c r="Q79" s="32"/>
    </row>
    <row r="80" spans="1:17" x14ac:dyDescent="0.25">
      <c r="A80" s="32" t="s">
        <v>17</v>
      </c>
      <c r="B80" s="37" t="s">
        <v>469</v>
      </c>
      <c r="C80" s="35" t="s">
        <v>470</v>
      </c>
      <c r="D80" s="32">
        <v>931436243</v>
      </c>
      <c r="E80" s="35" t="s">
        <v>471</v>
      </c>
      <c r="F80" s="32">
        <v>1</v>
      </c>
      <c r="G80" s="32"/>
      <c r="H80" s="32">
        <v>1</v>
      </c>
      <c r="I80" s="32">
        <v>1</v>
      </c>
      <c r="J80" s="32"/>
      <c r="K80" s="32">
        <v>1</v>
      </c>
      <c r="L80" s="32"/>
      <c r="M80" s="32"/>
      <c r="N80" s="32"/>
      <c r="O80" s="32"/>
      <c r="P80" s="32"/>
      <c r="Q80" s="32"/>
    </row>
    <row r="81" spans="1:17" x14ac:dyDescent="0.25">
      <c r="A81" s="32" t="s">
        <v>17</v>
      </c>
      <c r="B81" s="37" t="s">
        <v>486</v>
      </c>
      <c r="C81" s="35" t="s">
        <v>487</v>
      </c>
      <c r="D81" s="32">
        <v>931599798</v>
      </c>
      <c r="E81" s="36" t="s">
        <v>488</v>
      </c>
      <c r="F81" s="32">
        <v>1</v>
      </c>
      <c r="G81" s="32"/>
      <c r="H81" s="32"/>
      <c r="I81" s="32">
        <v>1</v>
      </c>
      <c r="J81" s="32"/>
      <c r="K81" s="32">
        <v>1</v>
      </c>
      <c r="L81" s="32"/>
      <c r="M81" s="32"/>
      <c r="N81" s="32"/>
      <c r="O81" s="32"/>
      <c r="P81" s="32"/>
      <c r="Q81" s="32"/>
    </row>
    <row r="82" spans="1:17" x14ac:dyDescent="0.25">
      <c r="A82" s="32" t="s">
        <v>17</v>
      </c>
      <c r="B82" s="37" t="s">
        <v>494</v>
      </c>
      <c r="C82" s="35" t="s">
        <v>495</v>
      </c>
      <c r="D82" s="38">
        <v>935172730</v>
      </c>
      <c r="E82" s="35" t="s">
        <v>496</v>
      </c>
      <c r="F82" s="32">
        <v>1</v>
      </c>
      <c r="G82" s="32"/>
      <c r="H82" s="32">
        <v>1</v>
      </c>
      <c r="I82" s="32"/>
      <c r="J82" s="32">
        <v>1</v>
      </c>
      <c r="K82" s="32">
        <v>1</v>
      </c>
      <c r="L82" s="32">
        <v>1</v>
      </c>
      <c r="M82" s="32">
        <v>1</v>
      </c>
      <c r="N82" s="32"/>
      <c r="O82" s="32">
        <v>1</v>
      </c>
      <c r="P82" s="32"/>
      <c r="Q82" s="32"/>
    </row>
    <row r="83" spans="1:17" x14ac:dyDescent="0.25">
      <c r="A83" s="32" t="s">
        <v>17</v>
      </c>
      <c r="B83" s="37" t="s">
        <v>500</v>
      </c>
      <c r="C83" s="35" t="s">
        <v>501</v>
      </c>
      <c r="D83" s="32">
        <v>937275056</v>
      </c>
      <c r="E83" s="35" t="s">
        <v>502</v>
      </c>
      <c r="F83" s="32">
        <v>1</v>
      </c>
      <c r="G83" s="32"/>
      <c r="H83" s="32"/>
      <c r="I83" s="32">
        <v>1</v>
      </c>
      <c r="J83" s="32"/>
      <c r="K83" s="32">
        <v>1</v>
      </c>
      <c r="L83" s="32">
        <v>1</v>
      </c>
      <c r="M83" s="32"/>
      <c r="N83" s="32"/>
      <c r="O83" s="32">
        <v>1</v>
      </c>
      <c r="P83" s="32"/>
      <c r="Q83" s="32"/>
    </row>
    <row r="84" spans="1:17" x14ac:dyDescent="0.25">
      <c r="A84" s="32" t="s">
        <v>17</v>
      </c>
      <c r="B84" s="37" t="s">
        <v>506</v>
      </c>
      <c r="C84" s="35" t="s">
        <v>507</v>
      </c>
      <c r="D84" s="32">
        <v>649475683</v>
      </c>
      <c r="E84" s="35" t="s">
        <v>508</v>
      </c>
      <c r="F84" s="32"/>
      <c r="G84" s="32">
        <v>1</v>
      </c>
      <c r="H84" s="32">
        <v>1</v>
      </c>
      <c r="I84" s="32"/>
      <c r="J84" s="32"/>
      <c r="K84" s="32"/>
      <c r="L84" s="32"/>
      <c r="M84" s="32">
        <v>1</v>
      </c>
      <c r="N84" s="32">
        <v>1</v>
      </c>
      <c r="O84" s="32">
        <v>1</v>
      </c>
      <c r="P84" s="32"/>
      <c r="Q84" s="32"/>
    </row>
    <row r="85" spans="1:17" x14ac:dyDescent="0.25">
      <c r="A85" s="32" t="s">
        <v>17</v>
      </c>
      <c r="B85" s="37" t="s">
        <v>755</v>
      </c>
      <c r="C85" s="35" t="s">
        <v>798</v>
      </c>
      <c r="D85" s="32">
        <v>934510618</v>
      </c>
      <c r="E85" s="35" t="s">
        <v>799</v>
      </c>
      <c r="F85" s="32">
        <v>1</v>
      </c>
      <c r="G85" s="32"/>
      <c r="H85" s="32">
        <v>1</v>
      </c>
      <c r="I85" s="32">
        <v>1</v>
      </c>
      <c r="J85" s="32"/>
      <c r="K85" s="32">
        <v>1</v>
      </c>
      <c r="L85" s="32"/>
      <c r="M85" s="32"/>
      <c r="N85" s="32"/>
      <c r="O85" s="32">
        <v>1</v>
      </c>
      <c r="P85" s="32">
        <v>1</v>
      </c>
      <c r="Q85" s="32">
        <v>1</v>
      </c>
    </row>
    <row r="86" spans="1:17" x14ac:dyDescent="0.25">
      <c r="A86" s="32" t="s">
        <v>17</v>
      </c>
      <c r="B86" s="37" t="s">
        <v>509</v>
      </c>
      <c r="C86" s="35" t="s">
        <v>510</v>
      </c>
      <c r="D86" s="32">
        <v>935531803</v>
      </c>
      <c r="E86" s="35" t="s">
        <v>511</v>
      </c>
      <c r="F86" s="32"/>
      <c r="G86" s="32">
        <v>1</v>
      </c>
      <c r="H86" s="32">
        <v>1</v>
      </c>
      <c r="I86" s="32"/>
      <c r="J86" s="32"/>
      <c r="K86" s="32"/>
      <c r="L86" s="32">
        <v>1</v>
      </c>
      <c r="M86" s="32"/>
      <c r="N86" s="32"/>
      <c r="O86" s="32">
        <v>1</v>
      </c>
      <c r="P86" s="32"/>
      <c r="Q86" s="32"/>
    </row>
    <row r="87" spans="1:17" x14ac:dyDescent="0.25">
      <c r="A87" s="32" t="s">
        <v>17</v>
      </c>
      <c r="B87" s="37" t="s">
        <v>526</v>
      </c>
      <c r="C87" s="35" t="s">
        <v>527</v>
      </c>
      <c r="D87" s="32">
        <v>937205969</v>
      </c>
      <c r="E87" s="35" t="s">
        <v>528</v>
      </c>
      <c r="F87" s="32"/>
      <c r="G87" s="32"/>
      <c r="H87" s="32"/>
      <c r="I87" s="32"/>
      <c r="J87" s="32"/>
      <c r="K87" s="32"/>
      <c r="L87" s="32"/>
      <c r="M87" s="32"/>
      <c r="N87" s="32"/>
      <c r="O87" s="32">
        <v>1</v>
      </c>
      <c r="P87" s="32"/>
      <c r="Q87" s="32"/>
    </row>
    <row r="88" spans="1:17" x14ac:dyDescent="0.25">
      <c r="A88" s="32" t="s">
        <v>17</v>
      </c>
      <c r="B88" s="37" t="s">
        <v>529</v>
      </c>
      <c r="C88" s="35" t="s">
        <v>530</v>
      </c>
      <c r="D88" s="32">
        <v>937220097</v>
      </c>
      <c r="E88" s="35" t="s">
        <v>531</v>
      </c>
      <c r="F88" s="32">
        <v>1</v>
      </c>
      <c r="G88" s="32"/>
      <c r="H88" s="32"/>
      <c r="I88" s="32">
        <v>1</v>
      </c>
      <c r="J88" s="32"/>
      <c r="K88" s="32">
        <v>1</v>
      </c>
      <c r="L88" s="32"/>
      <c r="M88" s="32"/>
      <c r="N88" s="32"/>
      <c r="O88" s="32"/>
      <c r="P88" s="32"/>
      <c r="Q88" s="32"/>
    </row>
    <row r="89" spans="1:17" x14ac:dyDescent="0.25">
      <c r="A89" s="32" t="s">
        <v>17</v>
      </c>
      <c r="B89" s="37" t="s">
        <v>50</v>
      </c>
      <c r="C89" s="35" t="s">
        <v>51</v>
      </c>
      <c r="D89" s="32">
        <v>937685249</v>
      </c>
      <c r="E89" s="35" t="s">
        <v>52</v>
      </c>
      <c r="F89" s="32">
        <v>1</v>
      </c>
      <c r="G89" s="32">
        <v>1</v>
      </c>
      <c r="H89" s="32">
        <v>1</v>
      </c>
      <c r="I89" s="32">
        <v>1</v>
      </c>
      <c r="J89" s="32">
        <v>1</v>
      </c>
      <c r="K89" s="32">
        <v>1</v>
      </c>
      <c r="L89" s="32"/>
      <c r="M89" s="32">
        <v>1</v>
      </c>
      <c r="N89" s="32"/>
      <c r="O89" s="32">
        <v>1</v>
      </c>
      <c r="P89" s="32">
        <v>1</v>
      </c>
      <c r="Q89" s="32">
        <v>1</v>
      </c>
    </row>
    <row r="90" spans="1:17" x14ac:dyDescent="0.25">
      <c r="A90" s="32" t="s">
        <v>17</v>
      </c>
      <c r="B90" s="37" t="s">
        <v>542</v>
      </c>
      <c r="C90" s="35" t="s">
        <v>543</v>
      </c>
      <c r="D90" s="32">
        <v>653651536</v>
      </c>
      <c r="E90" s="35" t="s">
        <v>541</v>
      </c>
      <c r="F90" s="32"/>
      <c r="G90" s="32"/>
      <c r="H90" s="32">
        <v>1</v>
      </c>
      <c r="I90" s="32"/>
      <c r="J90" s="32"/>
      <c r="K90" s="32"/>
      <c r="L90" s="32"/>
      <c r="M90" s="32"/>
      <c r="N90" s="32"/>
      <c r="O90" s="32">
        <v>1</v>
      </c>
      <c r="P90" s="32"/>
      <c r="Q90" s="32"/>
    </row>
    <row r="91" spans="1:17" x14ac:dyDescent="0.25">
      <c r="A91" s="32" t="s">
        <v>17</v>
      </c>
      <c r="B91" s="37" t="s">
        <v>549</v>
      </c>
      <c r="C91" s="35" t="s">
        <v>550</v>
      </c>
      <c r="D91" s="32">
        <v>935158115</v>
      </c>
      <c r="E91" s="35" t="s">
        <v>551</v>
      </c>
      <c r="F91" s="32"/>
      <c r="G91" s="32"/>
      <c r="H91" s="32">
        <v>1</v>
      </c>
      <c r="I91" s="32"/>
      <c r="J91" s="32"/>
      <c r="K91" s="32"/>
      <c r="L91" s="32"/>
      <c r="M91" s="32"/>
      <c r="N91" s="32"/>
      <c r="O91" s="32">
        <v>1</v>
      </c>
      <c r="P91" s="32"/>
      <c r="Q91" s="32"/>
    </row>
    <row r="92" spans="1:17" x14ac:dyDescent="0.25">
      <c r="A92" s="32" t="s">
        <v>17</v>
      </c>
      <c r="B92" s="37" t="s">
        <v>559</v>
      </c>
      <c r="C92" s="35" t="s">
        <v>560</v>
      </c>
      <c r="D92" s="32">
        <v>937252400</v>
      </c>
      <c r="E92" s="35" t="s">
        <v>561</v>
      </c>
      <c r="F92" s="32">
        <v>1</v>
      </c>
      <c r="G92" s="32">
        <v>1</v>
      </c>
      <c r="H92" s="32">
        <v>1</v>
      </c>
      <c r="I92" s="32"/>
      <c r="J92" s="32"/>
      <c r="K92" s="32"/>
      <c r="L92" s="32">
        <v>1</v>
      </c>
      <c r="M92" s="32"/>
      <c r="N92" s="32"/>
      <c r="O92" s="32">
        <v>1</v>
      </c>
      <c r="P92" s="32"/>
      <c r="Q92" s="32"/>
    </row>
    <row r="93" spans="1:17" x14ac:dyDescent="0.25">
      <c r="A93" s="32" t="s">
        <v>17</v>
      </c>
      <c r="B93" s="37" t="s">
        <v>562</v>
      </c>
      <c r="C93" s="35" t="s">
        <v>563</v>
      </c>
      <c r="D93" s="32">
        <v>935377605</v>
      </c>
      <c r="E93" s="35" t="s">
        <v>564</v>
      </c>
      <c r="F93" s="32">
        <v>1</v>
      </c>
      <c r="G93" s="32"/>
      <c r="H93" s="32">
        <v>1</v>
      </c>
      <c r="I93" s="32"/>
      <c r="J93" s="32"/>
      <c r="K93" s="32">
        <v>1</v>
      </c>
      <c r="L93" s="32"/>
      <c r="M93" s="32"/>
      <c r="N93" s="32"/>
      <c r="O93" s="32"/>
      <c r="P93" s="32"/>
      <c r="Q93" s="32"/>
    </row>
    <row r="94" spans="1:17" x14ac:dyDescent="0.25">
      <c r="A94" s="32" t="s">
        <v>17</v>
      </c>
      <c r="B94" s="37" t="s">
        <v>568</v>
      </c>
      <c r="C94" s="35" t="s">
        <v>569</v>
      </c>
      <c r="D94" s="32">
        <v>900907815</v>
      </c>
      <c r="E94" s="35" t="s">
        <v>570</v>
      </c>
      <c r="F94" s="32"/>
      <c r="G94" s="32">
        <v>1</v>
      </c>
      <c r="H94" s="32"/>
      <c r="I94" s="32"/>
      <c r="J94" s="32"/>
      <c r="K94" s="32"/>
      <c r="L94" s="32"/>
      <c r="M94" s="32"/>
      <c r="N94" s="32"/>
      <c r="O94" s="32">
        <v>1</v>
      </c>
      <c r="P94" s="32"/>
      <c r="Q94" s="32"/>
    </row>
    <row r="95" spans="1:17" x14ac:dyDescent="0.25">
      <c r="A95" s="32" t="s">
        <v>17</v>
      </c>
      <c r="B95" s="37" t="s">
        <v>574</v>
      </c>
      <c r="C95" s="35" t="s">
        <v>575</v>
      </c>
      <c r="D95" s="32">
        <v>937374040</v>
      </c>
      <c r="E95" s="35" t="s">
        <v>576</v>
      </c>
      <c r="F95" s="32"/>
      <c r="G95" s="32"/>
      <c r="H95" s="32"/>
      <c r="I95" s="32"/>
      <c r="J95" s="32">
        <v>1</v>
      </c>
      <c r="K95" s="32"/>
      <c r="L95" s="32"/>
      <c r="M95" s="32"/>
      <c r="N95" s="32"/>
      <c r="O95" s="32"/>
      <c r="P95" s="32"/>
      <c r="Q95" s="32"/>
    </row>
    <row r="96" spans="1:17" x14ac:dyDescent="0.25">
      <c r="A96" s="32" t="s">
        <v>17</v>
      </c>
      <c r="B96" s="37" t="s">
        <v>25</v>
      </c>
      <c r="C96" s="35" t="s">
        <v>26</v>
      </c>
      <c r="D96" s="32">
        <v>695368067</v>
      </c>
      <c r="E96" s="35" t="s">
        <v>27</v>
      </c>
      <c r="F96" s="32">
        <v>1</v>
      </c>
      <c r="G96" s="32">
        <v>1</v>
      </c>
      <c r="H96" s="32">
        <v>1</v>
      </c>
      <c r="I96" s="32">
        <v>1</v>
      </c>
      <c r="J96" s="32">
        <v>1</v>
      </c>
      <c r="K96" s="32">
        <v>1</v>
      </c>
      <c r="L96" s="32">
        <v>1</v>
      </c>
      <c r="M96" s="32">
        <v>1</v>
      </c>
      <c r="N96" s="32">
        <v>1</v>
      </c>
      <c r="O96" s="32">
        <v>1</v>
      </c>
      <c r="P96" s="32"/>
      <c r="Q96" s="32"/>
    </row>
    <row r="97" spans="1:17" x14ac:dyDescent="0.25">
      <c r="A97" s="32" t="s">
        <v>17</v>
      </c>
      <c r="B97" s="37" t="s">
        <v>577</v>
      </c>
      <c r="C97" s="35" t="s">
        <v>578</v>
      </c>
      <c r="D97" s="32">
        <v>620269429</v>
      </c>
      <c r="E97" s="35" t="s">
        <v>579</v>
      </c>
      <c r="F97" s="32"/>
      <c r="G97" s="32">
        <v>1</v>
      </c>
      <c r="H97" s="32">
        <v>1</v>
      </c>
      <c r="I97" s="32"/>
      <c r="J97" s="32">
        <v>1</v>
      </c>
      <c r="K97" s="32"/>
      <c r="L97" s="32">
        <v>1</v>
      </c>
      <c r="M97" s="32"/>
      <c r="N97" s="32"/>
      <c r="O97" s="32">
        <v>1</v>
      </c>
      <c r="P97" s="32"/>
      <c r="Q97" s="32"/>
    </row>
    <row r="98" spans="1:17" x14ac:dyDescent="0.25">
      <c r="A98" s="32" t="s">
        <v>17</v>
      </c>
      <c r="B98" s="37" t="s">
        <v>588</v>
      </c>
      <c r="C98" s="35" t="s">
        <v>589</v>
      </c>
      <c r="D98" s="32">
        <v>658556213</v>
      </c>
      <c r="E98" s="35" t="s">
        <v>590</v>
      </c>
      <c r="F98" s="32">
        <v>1</v>
      </c>
      <c r="G98" s="32"/>
      <c r="H98" s="32"/>
      <c r="I98" s="32">
        <v>1</v>
      </c>
      <c r="J98" s="32"/>
      <c r="K98" s="32">
        <v>1</v>
      </c>
      <c r="L98" s="32"/>
      <c r="M98" s="32"/>
      <c r="N98" s="32"/>
      <c r="O98" s="32"/>
      <c r="P98" s="32"/>
      <c r="Q98" s="32"/>
    </row>
    <row r="99" spans="1:17" x14ac:dyDescent="0.25">
      <c r="A99" s="32" t="s">
        <v>17</v>
      </c>
      <c r="B99" s="37" t="s">
        <v>756</v>
      </c>
      <c r="C99" s="35" t="s">
        <v>800</v>
      </c>
      <c r="D99" s="32">
        <v>666919228</v>
      </c>
      <c r="E99" s="35" t="s">
        <v>801</v>
      </c>
      <c r="F99" s="32">
        <v>1</v>
      </c>
      <c r="G99" s="32">
        <v>1</v>
      </c>
      <c r="H99" s="32">
        <v>1</v>
      </c>
      <c r="I99" s="32">
        <v>1</v>
      </c>
      <c r="J99" s="32">
        <v>1</v>
      </c>
      <c r="K99" s="32">
        <v>1</v>
      </c>
      <c r="L99" s="32"/>
      <c r="M99" s="32"/>
      <c r="N99" s="32">
        <v>1</v>
      </c>
      <c r="O99" s="32">
        <v>1</v>
      </c>
      <c r="P99" s="32">
        <v>1</v>
      </c>
      <c r="Q99" s="32"/>
    </row>
    <row r="100" spans="1:17" x14ac:dyDescent="0.25">
      <c r="A100" s="32" t="s">
        <v>17</v>
      </c>
      <c r="B100" s="37" t="s">
        <v>600</v>
      </c>
      <c r="C100" s="35" t="s">
        <v>601</v>
      </c>
      <c r="D100" s="32">
        <v>931166341</v>
      </c>
      <c r="E100" s="35" t="s">
        <v>602</v>
      </c>
      <c r="F100" s="32">
        <v>1</v>
      </c>
      <c r="G100" s="32"/>
      <c r="H100" s="32"/>
      <c r="I100" s="32">
        <v>1</v>
      </c>
      <c r="J100" s="32"/>
      <c r="K100" s="32">
        <v>1</v>
      </c>
      <c r="L100" s="32"/>
      <c r="M100" s="32"/>
      <c r="N100" s="32"/>
      <c r="O100" s="32"/>
      <c r="P100" s="32"/>
      <c r="Q100" s="32"/>
    </row>
    <row r="101" spans="1:17" x14ac:dyDescent="0.25">
      <c r="A101" s="32" t="s">
        <v>17</v>
      </c>
      <c r="B101" s="37" t="s">
        <v>757</v>
      </c>
      <c r="C101" s="35" t="s">
        <v>802</v>
      </c>
      <c r="D101" s="32">
        <v>665592710</v>
      </c>
      <c r="E101" s="32" t="s">
        <v>803</v>
      </c>
      <c r="F101" s="32">
        <v>1</v>
      </c>
      <c r="G101" s="32"/>
      <c r="H101" s="32"/>
      <c r="I101" s="32">
        <v>1</v>
      </c>
      <c r="J101" s="32"/>
      <c r="K101" s="32">
        <v>1</v>
      </c>
      <c r="L101" s="32"/>
      <c r="M101" s="32"/>
      <c r="N101" s="32"/>
      <c r="O101" s="32"/>
      <c r="P101" s="32"/>
      <c r="Q101" s="32"/>
    </row>
    <row r="102" spans="1:17" x14ac:dyDescent="0.25">
      <c r="A102" s="32" t="s">
        <v>17</v>
      </c>
      <c r="B102" s="37" t="s">
        <v>29</v>
      </c>
      <c r="C102" s="35" t="s">
        <v>30</v>
      </c>
      <c r="D102" s="32">
        <v>931767647</v>
      </c>
      <c r="E102" s="35" t="s">
        <v>31</v>
      </c>
      <c r="F102" s="32">
        <v>1</v>
      </c>
      <c r="G102" s="32">
        <v>1</v>
      </c>
      <c r="H102" s="32">
        <v>1</v>
      </c>
      <c r="I102" s="32">
        <v>1</v>
      </c>
      <c r="J102" s="32">
        <v>1</v>
      </c>
      <c r="K102" s="32">
        <v>1</v>
      </c>
      <c r="L102" s="32">
        <v>1</v>
      </c>
      <c r="M102" s="32">
        <v>1</v>
      </c>
      <c r="N102" s="32">
        <v>1</v>
      </c>
      <c r="O102" s="32">
        <v>1</v>
      </c>
      <c r="P102" s="32"/>
      <c r="Q102" s="32"/>
    </row>
    <row r="103" spans="1:17" x14ac:dyDescent="0.25">
      <c r="A103" s="32" t="s">
        <v>17</v>
      </c>
      <c r="B103" s="37" t="s">
        <v>611</v>
      </c>
      <c r="C103" s="35" t="s">
        <v>613</v>
      </c>
      <c r="D103" s="32">
        <v>661055266</v>
      </c>
      <c r="E103" s="35" t="s">
        <v>612</v>
      </c>
      <c r="F103" s="32">
        <v>1</v>
      </c>
      <c r="G103" s="32"/>
      <c r="H103" s="32"/>
      <c r="I103" s="32">
        <v>1</v>
      </c>
      <c r="J103" s="32"/>
      <c r="K103" s="32">
        <v>1</v>
      </c>
      <c r="L103" s="32"/>
      <c r="M103" s="32"/>
      <c r="N103" s="32"/>
      <c r="O103" s="32"/>
      <c r="P103" s="32">
        <v>1</v>
      </c>
      <c r="Q103" s="32">
        <v>1</v>
      </c>
    </row>
    <row r="104" spans="1:17" x14ac:dyDescent="0.25">
      <c r="A104" s="32" t="s">
        <v>17</v>
      </c>
      <c r="B104" s="37" t="s">
        <v>614</v>
      </c>
      <c r="C104" s="35" t="s">
        <v>615</v>
      </c>
      <c r="D104" s="32">
        <v>662223954</v>
      </c>
      <c r="E104" s="35" t="s">
        <v>616</v>
      </c>
      <c r="F104" s="32">
        <v>1</v>
      </c>
      <c r="G104" s="32"/>
      <c r="H104" s="32"/>
      <c r="I104" s="32"/>
      <c r="J104" s="32"/>
      <c r="K104" s="32">
        <v>1</v>
      </c>
      <c r="L104" s="32"/>
      <c r="M104" s="32"/>
      <c r="N104" s="32"/>
      <c r="O104" s="32"/>
      <c r="P104" s="32"/>
      <c r="Q104" s="32"/>
    </row>
    <row r="105" spans="1:17" x14ac:dyDescent="0.25">
      <c r="A105" s="32" t="s">
        <v>17</v>
      </c>
      <c r="B105" s="37" t="s">
        <v>623</v>
      </c>
      <c r="C105" s="35" t="s">
        <v>624</v>
      </c>
      <c r="D105" s="32">
        <v>629733623</v>
      </c>
      <c r="E105" s="35" t="s">
        <v>625</v>
      </c>
      <c r="F105" s="32"/>
      <c r="G105" s="32">
        <v>1</v>
      </c>
      <c r="H105" s="32"/>
      <c r="I105" s="32">
        <v>1</v>
      </c>
      <c r="J105" s="32"/>
      <c r="K105" s="32">
        <v>1</v>
      </c>
      <c r="L105" s="32"/>
      <c r="M105" s="32"/>
      <c r="N105" s="32"/>
      <c r="O105" s="32"/>
      <c r="P105" s="32"/>
      <c r="Q105" s="32"/>
    </row>
    <row r="106" spans="1:17" x14ac:dyDescent="0.25">
      <c r="A106" s="32" t="s">
        <v>17</v>
      </c>
      <c r="B106" s="37" t="s">
        <v>620</v>
      </c>
      <c r="C106" s="35" t="s">
        <v>621</v>
      </c>
      <c r="D106" s="32">
        <v>937274530</v>
      </c>
      <c r="E106" s="35" t="s">
        <v>622</v>
      </c>
      <c r="F106" s="32">
        <v>1</v>
      </c>
      <c r="G106" s="32"/>
      <c r="H106" s="32">
        <v>1</v>
      </c>
      <c r="I106" s="32">
        <v>1</v>
      </c>
      <c r="J106" s="32">
        <v>1</v>
      </c>
      <c r="K106" s="32">
        <v>1</v>
      </c>
      <c r="L106" s="32"/>
      <c r="M106" s="32">
        <v>1</v>
      </c>
      <c r="N106" s="32">
        <v>1</v>
      </c>
      <c r="O106" s="32">
        <v>1</v>
      </c>
      <c r="P106" s="32"/>
      <c r="Q106" s="32"/>
    </row>
    <row r="107" spans="1:17" x14ac:dyDescent="0.25">
      <c r="A107" s="32" t="s">
        <v>17</v>
      </c>
      <c r="B107" s="37" t="s">
        <v>653</v>
      </c>
      <c r="C107" s="35" t="s">
        <v>654</v>
      </c>
      <c r="D107" s="32">
        <v>937236564</v>
      </c>
      <c r="E107" s="39" t="s">
        <v>729</v>
      </c>
      <c r="F107" s="32"/>
      <c r="G107" s="32"/>
      <c r="H107" s="32"/>
      <c r="I107" s="32"/>
      <c r="J107" s="32"/>
      <c r="K107" s="32"/>
      <c r="L107" s="32"/>
      <c r="M107" s="32"/>
      <c r="N107" s="32"/>
      <c r="O107" s="32">
        <v>1</v>
      </c>
      <c r="P107" s="32"/>
      <c r="Q107" s="32"/>
    </row>
    <row r="108" spans="1:17" x14ac:dyDescent="0.25">
      <c r="A108" s="32" t="s">
        <v>17</v>
      </c>
      <c r="B108" s="37" t="s">
        <v>669</v>
      </c>
      <c r="C108" s="35" t="s">
        <v>670</v>
      </c>
      <c r="D108" s="32">
        <v>937122414</v>
      </c>
      <c r="E108" s="35" t="s">
        <v>671</v>
      </c>
      <c r="F108" s="32"/>
      <c r="G108" s="32">
        <v>1</v>
      </c>
      <c r="H108" s="32">
        <v>1</v>
      </c>
      <c r="I108" s="32"/>
      <c r="J108" s="32">
        <v>1</v>
      </c>
      <c r="K108" s="32"/>
      <c r="L108" s="32">
        <v>1</v>
      </c>
      <c r="M108" s="32"/>
      <c r="N108" s="32">
        <v>1</v>
      </c>
      <c r="O108" s="32">
        <v>1</v>
      </c>
      <c r="P108" s="32"/>
      <c r="Q108" s="32"/>
    </row>
    <row r="109" spans="1:17" x14ac:dyDescent="0.25">
      <c r="A109" s="32" t="s">
        <v>17</v>
      </c>
      <c r="B109" s="37" t="s">
        <v>35</v>
      </c>
      <c r="C109" s="35" t="s">
        <v>36</v>
      </c>
      <c r="D109" s="32">
        <v>937466254</v>
      </c>
      <c r="E109" s="35" t="s">
        <v>37</v>
      </c>
      <c r="F109" s="32">
        <v>1</v>
      </c>
      <c r="G109" s="32">
        <v>1</v>
      </c>
      <c r="H109" s="32">
        <v>1</v>
      </c>
      <c r="I109" s="32">
        <v>1</v>
      </c>
      <c r="J109" s="32">
        <v>1</v>
      </c>
      <c r="K109" s="32">
        <v>1</v>
      </c>
      <c r="L109" s="32">
        <v>1</v>
      </c>
      <c r="M109" s="32">
        <v>1</v>
      </c>
      <c r="N109" s="32">
        <v>1</v>
      </c>
      <c r="O109" s="32">
        <v>1</v>
      </c>
      <c r="P109" s="32">
        <v>1</v>
      </c>
      <c r="Q109" s="32">
        <v>1</v>
      </c>
    </row>
    <row r="110" spans="1:17" x14ac:dyDescent="0.25">
      <c r="A110" s="32" t="s">
        <v>17</v>
      </c>
      <c r="B110" s="37" t="s">
        <v>672</v>
      </c>
      <c r="C110" s="35" t="s">
        <v>673</v>
      </c>
      <c r="D110" s="32">
        <v>937307054</v>
      </c>
      <c r="E110" s="35" t="s">
        <v>674</v>
      </c>
      <c r="F110" s="32">
        <v>1</v>
      </c>
      <c r="G110" s="32"/>
      <c r="H110" s="32"/>
      <c r="I110" s="32"/>
      <c r="J110" s="32"/>
      <c r="K110" s="32">
        <v>1</v>
      </c>
      <c r="L110" s="32"/>
      <c r="M110" s="32"/>
      <c r="N110" s="32"/>
      <c r="O110" s="32"/>
      <c r="P110" s="32"/>
      <c r="Q110" s="32"/>
    </row>
    <row r="111" spans="1:17" x14ac:dyDescent="0.25">
      <c r="A111" s="32" t="s">
        <v>17</v>
      </c>
      <c r="B111" s="37" t="s">
        <v>675</v>
      </c>
      <c r="C111" s="35" t="s">
        <v>676</v>
      </c>
      <c r="D111" s="32">
        <v>685246254</v>
      </c>
      <c r="E111" s="35" t="s">
        <v>677</v>
      </c>
      <c r="F111" s="32">
        <v>1</v>
      </c>
      <c r="G111" s="32"/>
      <c r="H111" s="32"/>
      <c r="I111" s="32">
        <v>1</v>
      </c>
      <c r="J111" s="32"/>
      <c r="K111" s="32">
        <v>1</v>
      </c>
      <c r="L111" s="32">
        <v>1</v>
      </c>
      <c r="M111" s="32"/>
      <c r="N111" s="32"/>
      <c r="O111" s="32"/>
      <c r="P111" s="32">
        <v>1</v>
      </c>
      <c r="Q111" s="32"/>
    </row>
    <row r="112" spans="1:17" x14ac:dyDescent="0.25">
      <c r="A112" s="32" t="s">
        <v>17</v>
      </c>
      <c r="B112" s="37" t="s">
        <v>696</v>
      </c>
      <c r="C112" s="35" t="s">
        <v>697</v>
      </c>
      <c r="D112" s="32">
        <v>935377444</v>
      </c>
      <c r="E112" s="35" t="s">
        <v>698</v>
      </c>
      <c r="F112" s="32">
        <v>1</v>
      </c>
      <c r="G112" s="32"/>
      <c r="H112" s="32">
        <v>1</v>
      </c>
      <c r="I112" s="32">
        <v>1</v>
      </c>
      <c r="J112" s="32">
        <v>1</v>
      </c>
      <c r="K112" s="32">
        <v>1</v>
      </c>
      <c r="L112" s="32">
        <v>1</v>
      </c>
      <c r="M112" s="32"/>
      <c r="N112" s="32"/>
      <c r="O112" s="32">
        <v>1</v>
      </c>
      <c r="P112" s="32"/>
      <c r="Q112" s="32"/>
    </row>
    <row r="113" spans="1:17" x14ac:dyDescent="0.25">
      <c r="A113" s="32" t="s">
        <v>23</v>
      </c>
      <c r="B113" s="37" t="s">
        <v>90</v>
      </c>
      <c r="C113" s="35" t="s">
        <v>91</v>
      </c>
      <c r="D113" s="32">
        <v>931767612</v>
      </c>
      <c r="E113" s="35" t="s">
        <v>92</v>
      </c>
      <c r="F113" s="32">
        <v>1</v>
      </c>
      <c r="G113" s="32"/>
      <c r="H113" s="32"/>
      <c r="I113" s="32">
        <v>1</v>
      </c>
      <c r="J113" s="32">
        <v>1</v>
      </c>
      <c r="K113" s="32">
        <v>1</v>
      </c>
      <c r="L113" s="32"/>
      <c r="M113" s="32">
        <v>1</v>
      </c>
      <c r="N113" s="32">
        <v>1</v>
      </c>
      <c r="O113" s="32">
        <v>1</v>
      </c>
      <c r="P113" s="32"/>
      <c r="Q113" s="32"/>
    </row>
    <row r="114" spans="1:17" x14ac:dyDescent="0.25">
      <c r="A114" s="32" t="s">
        <v>23</v>
      </c>
      <c r="B114" s="37" t="s">
        <v>107</v>
      </c>
      <c r="C114" s="35" t="s">
        <v>108</v>
      </c>
      <c r="D114" s="32">
        <v>665839909</v>
      </c>
      <c r="E114" s="35" t="s">
        <v>109</v>
      </c>
      <c r="F114" s="32"/>
      <c r="G114" s="32"/>
      <c r="H114" s="32"/>
      <c r="I114" s="32"/>
      <c r="J114" s="32">
        <v>1</v>
      </c>
      <c r="K114" s="32"/>
      <c r="L114" s="32"/>
      <c r="M114" s="32"/>
      <c r="N114" s="32"/>
      <c r="O114" s="32">
        <v>1</v>
      </c>
      <c r="P114" s="32"/>
      <c r="Q114" s="32"/>
    </row>
    <row r="115" spans="1:17" x14ac:dyDescent="0.25">
      <c r="A115" s="32" t="s">
        <v>23</v>
      </c>
      <c r="B115" s="37" t="s">
        <v>110</v>
      </c>
      <c r="C115" s="35" t="s">
        <v>111</v>
      </c>
      <c r="D115" s="32">
        <v>931860160</v>
      </c>
      <c r="E115" s="35" t="s">
        <v>112</v>
      </c>
      <c r="F115" s="32"/>
      <c r="G115" s="32"/>
      <c r="H115" s="32">
        <v>1</v>
      </c>
      <c r="I115" s="32"/>
      <c r="J115" s="32">
        <v>1</v>
      </c>
      <c r="K115" s="32">
        <v>1</v>
      </c>
      <c r="L115" s="32"/>
      <c r="M115" s="32">
        <v>1</v>
      </c>
      <c r="N115" s="32">
        <v>1</v>
      </c>
      <c r="O115" s="32">
        <v>1</v>
      </c>
      <c r="P115" s="32"/>
      <c r="Q115" s="32"/>
    </row>
    <row r="116" spans="1:17" x14ac:dyDescent="0.25">
      <c r="A116" s="32" t="s">
        <v>23</v>
      </c>
      <c r="B116" s="37" t="s">
        <v>758</v>
      </c>
      <c r="C116" s="35" t="s">
        <v>114</v>
      </c>
      <c r="D116" s="32">
        <v>937078157</v>
      </c>
      <c r="E116" s="35" t="s">
        <v>115</v>
      </c>
      <c r="F116" s="32"/>
      <c r="G116" s="32">
        <v>1</v>
      </c>
      <c r="H116" s="32">
        <v>1</v>
      </c>
      <c r="I116" s="32"/>
      <c r="J116" s="32">
        <v>1</v>
      </c>
      <c r="K116" s="32">
        <v>1</v>
      </c>
      <c r="L116" s="32">
        <v>1</v>
      </c>
      <c r="M116" s="32"/>
      <c r="N116" s="32"/>
      <c r="O116" s="32">
        <v>1</v>
      </c>
      <c r="P116" s="32"/>
      <c r="Q116" s="32"/>
    </row>
    <row r="117" spans="1:17" x14ac:dyDescent="0.2">
      <c r="A117" s="32" t="s">
        <v>23</v>
      </c>
      <c r="B117" s="37" t="s">
        <v>759</v>
      </c>
      <c r="C117" s="35" t="s">
        <v>804</v>
      </c>
      <c r="D117" s="42">
        <v>935533708</v>
      </c>
      <c r="E117" s="39" t="s">
        <v>729</v>
      </c>
      <c r="F117" s="32">
        <v>1</v>
      </c>
      <c r="G117" s="32"/>
      <c r="H117" s="32">
        <v>1</v>
      </c>
      <c r="I117" s="32">
        <v>1</v>
      </c>
      <c r="J117" s="32"/>
      <c r="K117" s="32">
        <v>1</v>
      </c>
      <c r="L117" s="32">
        <v>1</v>
      </c>
      <c r="M117" s="32"/>
      <c r="N117" s="32"/>
      <c r="O117" s="32">
        <v>1</v>
      </c>
      <c r="P117" s="32"/>
      <c r="Q117" s="32"/>
    </row>
    <row r="118" spans="1:17" x14ac:dyDescent="0.25">
      <c r="A118" s="32" t="s">
        <v>23</v>
      </c>
      <c r="B118" s="37" t="s">
        <v>41</v>
      </c>
      <c r="C118" s="35" t="s">
        <v>42</v>
      </c>
      <c r="D118" s="41">
        <v>936974714</v>
      </c>
      <c r="E118" s="35" t="s">
        <v>43</v>
      </c>
      <c r="F118" s="32">
        <v>1</v>
      </c>
      <c r="G118" s="32">
        <v>1</v>
      </c>
      <c r="H118" s="32">
        <v>1</v>
      </c>
      <c r="I118" s="32">
        <v>1</v>
      </c>
      <c r="J118" s="32">
        <v>1</v>
      </c>
      <c r="K118" s="32">
        <v>1</v>
      </c>
      <c r="L118" s="32">
        <v>1</v>
      </c>
      <c r="M118" s="32"/>
      <c r="N118" s="32"/>
      <c r="O118" s="32">
        <v>1</v>
      </c>
      <c r="P118" s="32">
        <v>1</v>
      </c>
      <c r="Q118" s="32">
        <v>1</v>
      </c>
    </row>
    <row r="119" spans="1:17" x14ac:dyDescent="0.25">
      <c r="A119" s="32" t="s">
        <v>23</v>
      </c>
      <c r="B119" s="37" t="s">
        <v>118</v>
      </c>
      <c r="C119" s="35" t="s">
        <v>119</v>
      </c>
      <c r="D119" s="32">
        <v>623043001</v>
      </c>
      <c r="E119" s="35" t="s">
        <v>120</v>
      </c>
      <c r="F119" s="32">
        <v>1</v>
      </c>
      <c r="G119" s="32"/>
      <c r="H119" s="32"/>
      <c r="I119" s="32">
        <v>1</v>
      </c>
      <c r="J119" s="32"/>
      <c r="K119" s="32">
        <v>1</v>
      </c>
      <c r="L119" s="32"/>
      <c r="M119" s="32"/>
      <c r="N119" s="32"/>
      <c r="O119" s="32"/>
      <c r="P119" s="32">
        <v>1</v>
      </c>
      <c r="Q119" s="32"/>
    </row>
    <row r="120" spans="1:17" x14ac:dyDescent="0.25">
      <c r="A120" s="32" t="s">
        <v>23</v>
      </c>
      <c r="B120" s="37" t="s">
        <v>129</v>
      </c>
      <c r="C120" s="35" t="s">
        <v>130</v>
      </c>
      <c r="D120" s="32">
        <v>937868777</v>
      </c>
      <c r="E120" s="35" t="s">
        <v>131</v>
      </c>
      <c r="F120" s="32"/>
      <c r="G120" s="32"/>
      <c r="H120" s="32">
        <v>1</v>
      </c>
      <c r="I120" s="32"/>
      <c r="J120" s="32"/>
      <c r="K120" s="32"/>
      <c r="L120" s="32">
        <v>1</v>
      </c>
      <c r="M120" s="32"/>
      <c r="N120" s="32"/>
      <c r="O120" s="32">
        <v>1</v>
      </c>
      <c r="P120" s="32"/>
      <c r="Q120" s="32"/>
    </row>
    <row r="121" spans="1:17" x14ac:dyDescent="0.25">
      <c r="A121" s="32" t="s">
        <v>23</v>
      </c>
      <c r="B121" s="37" t="s">
        <v>135</v>
      </c>
      <c r="C121" s="35" t="s">
        <v>136</v>
      </c>
      <c r="D121" s="32">
        <v>935632468</v>
      </c>
      <c r="E121" s="35" t="s">
        <v>137</v>
      </c>
      <c r="F121" s="32">
        <v>1</v>
      </c>
      <c r="G121" s="32"/>
      <c r="H121" s="32"/>
      <c r="I121" s="32">
        <v>1</v>
      </c>
      <c r="J121" s="32"/>
      <c r="K121" s="32">
        <v>1</v>
      </c>
      <c r="L121" s="32"/>
      <c r="M121" s="32"/>
      <c r="N121" s="32"/>
      <c r="O121" s="32"/>
      <c r="P121" s="32"/>
      <c r="Q121" s="32"/>
    </row>
    <row r="122" spans="1:17" x14ac:dyDescent="0.25">
      <c r="A122" s="32" t="s">
        <v>23</v>
      </c>
      <c r="B122" s="37" t="s">
        <v>147</v>
      </c>
      <c r="C122" s="35" t="s">
        <v>148</v>
      </c>
      <c r="D122" s="32">
        <v>936240577</v>
      </c>
      <c r="E122" s="35" t="s">
        <v>728</v>
      </c>
      <c r="F122" s="32">
        <v>1</v>
      </c>
      <c r="G122" s="32"/>
      <c r="H122" s="32"/>
      <c r="I122" s="32"/>
      <c r="J122" s="32"/>
      <c r="K122" s="32">
        <v>1</v>
      </c>
      <c r="L122" s="32"/>
      <c r="M122" s="32"/>
      <c r="N122" s="32"/>
      <c r="O122" s="32">
        <v>1</v>
      </c>
      <c r="P122" s="32"/>
      <c r="Q122" s="32"/>
    </row>
    <row r="123" spans="1:17" x14ac:dyDescent="0.25">
      <c r="A123" s="32" t="s">
        <v>23</v>
      </c>
      <c r="B123" s="37" t="s">
        <v>151</v>
      </c>
      <c r="C123" s="35" t="s">
        <v>149</v>
      </c>
      <c r="D123" s="32">
        <v>935458761</v>
      </c>
      <c r="E123" s="35" t="s">
        <v>150</v>
      </c>
      <c r="F123" s="32"/>
      <c r="G123" s="32"/>
      <c r="H123" s="32"/>
      <c r="I123" s="32"/>
      <c r="J123" s="32"/>
      <c r="K123" s="32"/>
      <c r="L123" s="32"/>
      <c r="M123" s="32"/>
      <c r="N123" s="32"/>
      <c r="O123" s="32">
        <v>1</v>
      </c>
      <c r="P123" s="32"/>
      <c r="Q123" s="32"/>
    </row>
    <row r="124" spans="1:17" x14ac:dyDescent="0.25">
      <c r="A124" s="32" t="s">
        <v>23</v>
      </c>
      <c r="B124" s="37" t="s">
        <v>152</v>
      </c>
      <c r="C124" s="35" t="s">
        <v>153</v>
      </c>
      <c r="D124" s="32">
        <v>627588235</v>
      </c>
      <c r="E124" s="35" t="s">
        <v>154</v>
      </c>
      <c r="F124" s="32">
        <v>1</v>
      </c>
      <c r="G124" s="32"/>
      <c r="H124" s="32">
        <v>1</v>
      </c>
      <c r="I124" s="32">
        <v>1</v>
      </c>
      <c r="J124" s="32"/>
      <c r="K124" s="32">
        <v>1</v>
      </c>
      <c r="L124" s="32"/>
      <c r="M124" s="32"/>
      <c r="N124" s="32"/>
      <c r="O124" s="32"/>
      <c r="P124" s="32"/>
      <c r="Q124" s="32"/>
    </row>
    <row r="125" spans="1:17" x14ac:dyDescent="0.25">
      <c r="A125" s="32" t="s">
        <v>23</v>
      </c>
      <c r="B125" s="37" t="s">
        <v>760</v>
      </c>
      <c r="C125" s="35" t="s">
        <v>805</v>
      </c>
      <c r="D125" s="32">
        <v>935041692</v>
      </c>
      <c r="E125" s="35" t="s">
        <v>806</v>
      </c>
      <c r="F125" s="32">
        <v>1</v>
      </c>
      <c r="G125" s="32"/>
      <c r="H125" s="32"/>
      <c r="I125" s="32">
        <v>1</v>
      </c>
      <c r="J125" s="32"/>
      <c r="K125" s="32">
        <v>1</v>
      </c>
      <c r="L125" s="32"/>
      <c r="M125" s="32"/>
      <c r="N125" s="32"/>
      <c r="O125" s="32"/>
      <c r="P125" s="32"/>
      <c r="Q125" s="32"/>
    </row>
    <row r="126" spans="1:17" x14ac:dyDescent="0.25">
      <c r="A126" s="32" t="s">
        <v>23</v>
      </c>
      <c r="B126" s="37" t="s">
        <v>167</v>
      </c>
      <c r="C126" s="35" t="s">
        <v>168</v>
      </c>
      <c r="D126" s="32">
        <v>935612890</v>
      </c>
      <c r="E126" s="35" t="s">
        <v>169</v>
      </c>
      <c r="F126" s="32"/>
      <c r="G126" s="32"/>
      <c r="H126" s="32"/>
      <c r="I126" s="32"/>
      <c r="J126" s="32"/>
      <c r="K126" s="32"/>
      <c r="L126" s="32">
        <v>1</v>
      </c>
      <c r="M126" s="32"/>
      <c r="N126" s="32"/>
      <c r="O126" s="32"/>
      <c r="P126" s="32"/>
      <c r="Q126" s="32"/>
    </row>
    <row r="127" spans="1:17" x14ac:dyDescent="0.25">
      <c r="A127" s="32" t="s">
        <v>23</v>
      </c>
      <c r="B127" s="37" t="s">
        <v>177</v>
      </c>
      <c r="C127" s="35" t="s">
        <v>178</v>
      </c>
      <c r="D127" s="32">
        <v>937001488</v>
      </c>
      <c r="E127" s="35" t="s">
        <v>179</v>
      </c>
      <c r="F127" s="32">
        <v>1</v>
      </c>
      <c r="G127" s="32"/>
      <c r="H127" s="32">
        <v>1</v>
      </c>
      <c r="I127" s="32"/>
      <c r="J127" s="32"/>
      <c r="K127" s="32">
        <v>1</v>
      </c>
      <c r="L127" s="32">
        <v>1</v>
      </c>
      <c r="M127" s="32"/>
      <c r="N127" s="32"/>
      <c r="O127" s="32">
        <v>1</v>
      </c>
      <c r="P127" s="32"/>
      <c r="Q127" s="32"/>
    </row>
    <row r="128" spans="1:17" x14ac:dyDescent="0.25">
      <c r="A128" s="32" t="s">
        <v>23</v>
      </c>
      <c r="B128" s="37" t="s">
        <v>183</v>
      </c>
      <c r="C128" s="35" t="s">
        <v>184</v>
      </c>
      <c r="D128" s="32">
        <v>609405144</v>
      </c>
      <c r="E128" s="35" t="s">
        <v>185</v>
      </c>
      <c r="F128" s="32">
        <v>1</v>
      </c>
      <c r="G128" s="32"/>
      <c r="H128" s="32">
        <v>1</v>
      </c>
      <c r="I128" s="32">
        <v>1</v>
      </c>
      <c r="J128" s="32"/>
      <c r="K128" s="32">
        <v>1</v>
      </c>
      <c r="L128" s="32">
        <v>1</v>
      </c>
      <c r="M128" s="32"/>
      <c r="N128" s="32"/>
      <c r="O128" s="32">
        <v>1</v>
      </c>
      <c r="P128" s="32"/>
      <c r="Q128" s="32"/>
    </row>
    <row r="129" spans="1:17" x14ac:dyDescent="0.25">
      <c r="A129" s="32" t="s">
        <v>23</v>
      </c>
      <c r="B129" s="37" t="s">
        <v>199</v>
      </c>
      <c r="C129" s="35" t="s">
        <v>200</v>
      </c>
      <c r="D129" s="32">
        <v>935893636</v>
      </c>
      <c r="E129" s="35" t="s">
        <v>201</v>
      </c>
      <c r="F129" s="32">
        <v>1</v>
      </c>
      <c r="G129" s="32"/>
      <c r="H129" s="32">
        <v>1</v>
      </c>
      <c r="I129" s="32">
        <v>1</v>
      </c>
      <c r="J129" s="32">
        <v>1</v>
      </c>
      <c r="K129" s="32">
        <v>1</v>
      </c>
      <c r="L129" s="32"/>
      <c r="M129" s="32"/>
      <c r="N129" s="32"/>
      <c r="O129" s="32">
        <v>1</v>
      </c>
      <c r="P129" s="32"/>
      <c r="Q129" s="32"/>
    </row>
    <row r="130" spans="1:17" x14ac:dyDescent="0.25">
      <c r="A130" s="32" t="s">
        <v>23</v>
      </c>
      <c r="B130" s="37" t="s">
        <v>47</v>
      </c>
      <c r="C130" s="35" t="s">
        <v>48</v>
      </c>
      <c r="D130" s="32">
        <v>935898580</v>
      </c>
      <c r="E130" s="35" t="s">
        <v>49</v>
      </c>
      <c r="F130" s="32">
        <v>1</v>
      </c>
      <c r="G130" s="32">
        <v>1</v>
      </c>
      <c r="H130" s="32">
        <v>1</v>
      </c>
      <c r="I130" s="32">
        <v>1</v>
      </c>
      <c r="J130" s="32">
        <v>1</v>
      </c>
      <c r="K130" s="32">
        <v>1</v>
      </c>
      <c r="L130" s="32">
        <v>1</v>
      </c>
      <c r="M130" s="32"/>
      <c r="N130" s="32"/>
      <c r="O130" s="32">
        <v>1</v>
      </c>
      <c r="P130" s="32">
        <v>1</v>
      </c>
      <c r="Q130" s="32">
        <v>1</v>
      </c>
    </row>
    <row r="131" spans="1:17" x14ac:dyDescent="0.25">
      <c r="A131" s="32" t="s">
        <v>23</v>
      </c>
      <c r="B131" s="37" t="s">
        <v>202</v>
      </c>
      <c r="C131" s="35" t="s">
        <v>203</v>
      </c>
      <c r="D131" s="32">
        <v>934998348</v>
      </c>
      <c r="E131" s="35" t="s">
        <v>204</v>
      </c>
      <c r="F131" s="32"/>
      <c r="G131" s="32"/>
      <c r="H131" s="32"/>
      <c r="I131" s="32"/>
      <c r="J131" s="32"/>
      <c r="K131" s="32">
        <v>1</v>
      </c>
      <c r="L131" s="32">
        <v>1</v>
      </c>
      <c r="M131" s="32"/>
      <c r="N131" s="32"/>
      <c r="O131" s="32">
        <v>1</v>
      </c>
      <c r="P131" s="32"/>
      <c r="Q131" s="32"/>
    </row>
    <row r="132" spans="1:17" x14ac:dyDescent="0.25">
      <c r="A132" s="32" t="s">
        <v>23</v>
      </c>
      <c r="B132" s="37" t="s">
        <v>761</v>
      </c>
      <c r="C132" s="35" t="s">
        <v>807</v>
      </c>
      <c r="D132" s="32">
        <v>935441146</v>
      </c>
      <c r="E132" s="35" t="s">
        <v>808</v>
      </c>
      <c r="F132" s="32"/>
      <c r="G132" s="32"/>
      <c r="H132" s="32"/>
      <c r="I132" s="32"/>
      <c r="J132" s="32"/>
      <c r="K132" s="32"/>
      <c r="L132" s="32"/>
      <c r="M132" s="32"/>
      <c r="N132" s="32"/>
      <c r="O132" s="32">
        <v>1</v>
      </c>
      <c r="P132" s="32"/>
      <c r="Q132" s="32"/>
    </row>
    <row r="133" spans="1:17" x14ac:dyDescent="0.25">
      <c r="A133" s="32" t="s">
        <v>23</v>
      </c>
      <c r="B133" s="37" t="s">
        <v>207</v>
      </c>
      <c r="C133" s="35" t="s">
        <v>208</v>
      </c>
      <c r="D133" s="32">
        <v>937061013</v>
      </c>
      <c r="E133" s="35" t="s">
        <v>209</v>
      </c>
      <c r="F133" s="32"/>
      <c r="G133" s="32"/>
      <c r="H133" s="32">
        <v>1</v>
      </c>
      <c r="I133" s="32"/>
      <c r="J133" s="32">
        <v>1</v>
      </c>
      <c r="K133" s="32"/>
      <c r="L133" s="32">
        <v>1</v>
      </c>
      <c r="M133" s="32">
        <v>1</v>
      </c>
      <c r="N133" s="32">
        <v>1</v>
      </c>
      <c r="O133" s="32">
        <v>1</v>
      </c>
      <c r="P133" s="32"/>
      <c r="Q133" s="32"/>
    </row>
    <row r="134" spans="1:17" x14ac:dyDescent="0.25">
      <c r="A134" s="32" t="s">
        <v>23</v>
      </c>
      <c r="B134" s="37" t="s">
        <v>211</v>
      </c>
      <c r="C134" s="35" t="s">
        <v>210</v>
      </c>
      <c r="D134" s="32">
        <v>931574238</v>
      </c>
      <c r="E134" s="35" t="s">
        <v>212</v>
      </c>
      <c r="F134" s="32">
        <v>1</v>
      </c>
      <c r="G134" s="32">
        <v>1</v>
      </c>
      <c r="H134" s="32">
        <v>1</v>
      </c>
      <c r="I134" s="32"/>
      <c r="J134" s="32">
        <v>1</v>
      </c>
      <c r="K134" s="32">
        <v>1</v>
      </c>
      <c r="L134" s="32"/>
      <c r="M134" s="32">
        <v>1</v>
      </c>
      <c r="N134" s="32">
        <v>1</v>
      </c>
      <c r="O134" s="32"/>
      <c r="P134" s="32">
        <v>1</v>
      </c>
      <c r="Q134" s="32"/>
    </row>
    <row r="135" spans="1:17" x14ac:dyDescent="0.25">
      <c r="A135" s="32" t="s">
        <v>23</v>
      </c>
      <c r="B135" s="37" t="s">
        <v>214</v>
      </c>
      <c r="C135" s="35" t="s">
        <v>215</v>
      </c>
      <c r="D135" s="32">
        <v>639866285</v>
      </c>
      <c r="E135" s="35" t="s">
        <v>216</v>
      </c>
      <c r="F135" s="32">
        <v>1</v>
      </c>
      <c r="G135" s="32"/>
      <c r="H135" s="32"/>
      <c r="I135" s="32"/>
      <c r="J135" s="32"/>
      <c r="K135" s="32">
        <v>1</v>
      </c>
      <c r="L135" s="32"/>
      <c r="M135" s="32"/>
      <c r="N135" s="32"/>
      <c r="O135" s="32">
        <v>1</v>
      </c>
      <c r="P135" s="32"/>
      <c r="Q135" s="32"/>
    </row>
    <row r="136" spans="1:17" x14ac:dyDescent="0.25">
      <c r="A136" s="32" t="s">
        <v>23</v>
      </c>
      <c r="B136" s="37" t="s">
        <v>762</v>
      </c>
      <c r="C136" s="35" t="s">
        <v>809</v>
      </c>
      <c r="D136" s="32">
        <v>902820242</v>
      </c>
      <c r="E136" s="35" t="s">
        <v>810</v>
      </c>
      <c r="F136" s="32"/>
      <c r="G136" s="32"/>
      <c r="H136" s="32">
        <v>1</v>
      </c>
      <c r="I136" s="32"/>
      <c r="J136" s="32"/>
      <c r="K136" s="32"/>
      <c r="L136" s="32">
        <v>1</v>
      </c>
      <c r="M136" s="32"/>
      <c r="N136" s="32"/>
      <c r="O136" s="32">
        <v>1</v>
      </c>
      <c r="P136" s="32"/>
      <c r="Q136" s="32"/>
    </row>
    <row r="137" spans="1:17" x14ac:dyDescent="0.25">
      <c r="A137" s="32" t="s">
        <v>23</v>
      </c>
      <c r="B137" s="37" t="s">
        <v>224</v>
      </c>
      <c r="C137" s="35" t="s">
        <v>225</v>
      </c>
      <c r="D137" s="32">
        <v>936758646</v>
      </c>
      <c r="E137" s="35" t="s">
        <v>226</v>
      </c>
      <c r="F137" s="32">
        <v>1</v>
      </c>
      <c r="G137" s="32">
        <v>1</v>
      </c>
      <c r="H137" s="32">
        <v>1</v>
      </c>
      <c r="I137" s="32">
        <v>1</v>
      </c>
      <c r="J137" s="32"/>
      <c r="K137" s="32">
        <v>1</v>
      </c>
      <c r="L137" s="32">
        <v>1</v>
      </c>
      <c r="M137" s="32"/>
      <c r="N137" s="32"/>
      <c r="O137" s="32">
        <v>1</v>
      </c>
      <c r="P137" s="32">
        <v>1</v>
      </c>
      <c r="Q137" s="32">
        <v>1</v>
      </c>
    </row>
    <row r="138" spans="1:17" x14ac:dyDescent="0.25">
      <c r="A138" s="32" t="s">
        <v>23</v>
      </c>
      <c r="B138" s="37" t="s">
        <v>227</v>
      </c>
      <c r="C138" s="35" t="s">
        <v>228</v>
      </c>
      <c r="D138" s="32">
        <v>936675669</v>
      </c>
      <c r="E138" s="35" t="s">
        <v>229</v>
      </c>
      <c r="F138" s="32">
        <v>1</v>
      </c>
      <c r="G138" s="32"/>
      <c r="H138" s="32">
        <v>1</v>
      </c>
      <c r="I138" s="32">
        <v>1</v>
      </c>
      <c r="J138" s="32"/>
      <c r="K138" s="32">
        <v>1</v>
      </c>
      <c r="L138" s="32">
        <v>1</v>
      </c>
      <c r="M138" s="32">
        <v>1</v>
      </c>
      <c r="N138" s="32"/>
      <c r="O138" s="32">
        <v>1</v>
      </c>
      <c r="P138" s="32">
        <v>1</v>
      </c>
      <c r="Q138" s="32"/>
    </row>
    <row r="139" spans="1:17" x14ac:dyDescent="0.25">
      <c r="A139" s="32" t="s">
        <v>23</v>
      </c>
      <c r="B139" s="37" t="s">
        <v>763</v>
      </c>
      <c r="C139" s="35" t="s">
        <v>811</v>
      </c>
      <c r="D139" s="32">
        <v>687871699</v>
      </c>
      <c r="E139" s="35" t="s">
        <v>812</v>
      </c>
      <c r="F139" s="32">
        <v>1</v>
      </c>
      <c r="G139" s="32"/>
      <c r="H139" s="32"/>
      <c r="I139" s="32">
        <v>1</v>
      </c>
      <c r="J139" s="32"/>
      <c r="K139" s="32">
        <v>1</v>
      </c>
      <c r="L139" s="32"/>
      <c r="M139" s="32"/>
      <c r="N139" s="32"/>
      <c r="O139" s="32"/>
      <c r="P139" s="32"/>
      <c r="Q139" s="32"/>
    </row>
    <row r="140" spans="1:17" x14ac:dyDescent="0.25">
      <c r="A140" s="32" t="s">
        <v>23</v>
      </c>
      <c r="B140" s="37" t="s">
        <v>230</v>
      </c>
      <c r="C140" s="35" t="s">
        <v>231</v>
      </c>
      <c r="D140" s="32">
        <v>934884955</v>
      </c>
      <c r="E140" s="35" t="s">
        <v>232</v>
      </c>
      <c r="F140" s="32"/>
      <c r="G140" s="32"/>
      <c r="H140" s="32"/>
      <c r="I140" s="32"/>
      <c r="J140" s="32">
        <v>1</v>
      </c>
      <c r="K140" s="32"/>
      <c r="L140" s="32"/>
      <c r="M140" s="32">
        <v>1</v>
      </c>
      <c r="N140" s="32">
        <v>1</v>
      </c>
      <c r="O140" s="32"/>
      <c r="P140" s="32"/>
      <c r="Q140" s="32"/>
    </row>
    <row r="141" spans="1:17" x14ac:dyDescent="0.25">
      <c r="A141" s="32" t="s">
        <v>23</v>
      </c>
      <c r="B141" s="37" t="s">
        <v>236</v>
      </c>
      <c r="C141" s="35" t="s">
        <v>237</v>
      </c>
      <c r="D141" s="32">
        <v>930107608</v>
      </c>
      <c r="E141" s="35" t="s">
        <v>238</v>
      </c>
      <c r="F141" s="32">
        <v>1</v>
      </c>
      <c r="G141" s="32"/>
      <c r="H141" s="32"/>
      <c r="I141" s="32">
        <v>1</v>
      </c>
      <c r="J141" s="32"/>
      <c r="K141" s="32">
        <v>1</v>
      </c>
      <c r="L141" s="32"/>
      <c r="M141" s="32"/>
      <c r="N141" s="32"/>
      <c r="O141" s="32"/>
      <c r="P141" s="32"/>
      <c r="Q141" s="32"/>
    </row>
    <row r="142" spans="1:17" x14ac:dyDescent="0.25">
      <c r="A142" s="32" t="s">
        <v>23</v>
      </c>
      <c r="B142" s="37" t="s">
        <v>764</v>
      </c>
      <c r="C142" s="35" t="s">
        <v>813</v>
      </c>
      <c r="D142" s="32">
        <v>692365293</v>
      </c>
      <c r="E142" s="35" t="s">
        <v>814</v>
      </c>
      <c r="F142" s="32">
        <v>1</v>
      </c>
      <c r="G142" s="32">
        <v>1</v>
      </c>
      <c r="H142" s="32">
        <v>1</v>
      </c>
      <c r="I142" s="32"/>
      <c r="J142" s="32"/>
      <c r="K142" s="32">
        <v>1</v>
      </c>
      <c r="L142" s="32">
        <v>1</v>
      </c>
      <c r="M142" s="32"/>
      <c r="N142" s="32"/>
      <c r="O142" s="32">
        <v>1</v>
      </c>
      <c r="P142" s="32"/>
      <c r="Q142" s="32"/>
    </row>
    <row r="143" spans="1:17" x14ac:dyDescent="0.25">
      <c r="A143" s="32" t="s">
        <v>23</v>
      </c>
      <c r="B143" s="37" t="s">
        <v>249</v>
      </c>
      <c r="C143" s="35" t="s">
        <v>250</v>
      </c>
      <c r="D143" s="43">
        <v>936756273</v>
      </c>
      <c r="E143" s="39" t="s">
        <v>729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>
        <v>1</v>
      </c>
      <c r="P143" s="32"/>
      <c r="Q143" s="32"/>
    </row>
    <row r="144" spans="1:17" x14ac:dyDescent="0.25">
      <c r="A144" s="32" t="s">
        <v>23</v>
      </c>
      <c r="B144" s="37" t="s">
        <v>259</v>
      </c>
      <c r="C144" s="35" t="s">
        <v>257</v>
      </c>
      <c r="D144" s="32">
        <v>933941880</v>
      </c>
      <c r="E144" s="35" t="s">
        <v>258</v>
      </c>
      <c r="F144" s="32"/>
      <c r="G144" s="32">
        <v>1</v>
      </c>
      <c r="H144" s="32">
        <v>1</v>
      </c>
      <c r="I144" s="32"/>
      <c r="J144" s="32">
        <v>1</v>
      </c>
      <c r="K144" s="32">
        <v>1</v>
      </c>
      <c r="L144" s="32">
        <v>1</v>
      </c>
      <c r="M144" s="32">
        <v>1</v>
      </c>
      <c r="N144" s="32"/>
      <c r="O144" s="32">
        <v>1</v>
      </c>
      <c r="P144" s="32"/>
      <c r="Q144" s="32"/>
    </row>
    <row r="145" spans="1:17" x14ac:dyDescent="0.25">
      <c r="A145" s="32" t="s">
        <v>23</v>
      </c>
      <c r="B145" s="37" t="s">
        <v>272</v>
      </c>
      <c r="C145" s="35" t="s">
        <v>273</v>
      </c>
      <c r="D145" s="32">
        <v>931929647</v>
      </c>
      <c r="E145" s="35" t="s">
        <v>274</v>
      </c>
      <c r="F145" s="32"/>
      <c r="G145" s="32"/>
      <c r="H145" s="32"/>
      <c r="I145" s="32">
        <v>1</v>
      </c>
      <c r="J145" s="32"/>
      <c r="K145" s="32"/>
      <c r="L145" s="32"/>
      <c r="M145" s="32"/>
      <c r="N145" s="32"/>
      <c r="O145" s="32"/>
      <c r="P145" s="32"/>
      <c r="Q145" s="32"/>
    </row>
    <row r="146" spans="1:17" x14ac:dyDescent="0.25">
      <c r="A146" s="32" t="s">
        <v>23</v>
      </c>
      <c r="B146" s="37" t="s">
        <v>285</v>
      </c>
      <c r="C146" s="35" t="s">
        <v>286</v>
      </c>
      <c r="D146" s="32">
        <v>938097945</v>
      </c>
      <c r="E146" s="35" t="s">
        <v>287</v>
      </c>
      <c r="F146" s="32">
        <v>1</v>
      </c>
      <c r="G146" s="32">
        <v>1</v>
      </c>
      <c r="H146" s="32">
        <v>1</v>
      </c>
      <c r="I146" s="32"/>
      <c r="J146" s="32">
        <v>1</v>
      </c>
      <c r="K146" s="32">
        <v>1</v>
      </c>
      <c r="L146" s="32"/>
      <c r="M146" s="32">
        <v>1</v>
      </c>
      <c r="N146" s="32">
        <v>1</v>
      </c>
      <c r="O146" s="32">
        <v>1</v>
      </c>
      <c r="P146" s="32"/>
      <c r="Q146" s="32"/>
    </row>
    <row r="147" spans="1:17" x14ac:dyDescent="0.25">
      <c r="A147" s="32" t="s">
        <v>23</v>
      </c>
      <c r="B147" s="37" t="s">
        <v>289</v>
      </c>
      <c r="C147" s="35" t="s">
        <v>290</v>
      </c>
      <c r="D147" s="32">
        <v>937932061</v>
      </c>
      <c r="E147" s="35" t="s">
        <v>291</v>
      </c>
      <c r="F147" s="32">
        <v>1</v>
      </c>
      <c r="G147" s="32"/>
      <c r="H147" s="32">
        <v>1</v>
      </c>
      <c r="I147" s="32">
        <v>1</v>
      </c>
      <c r="J147" s="32"/>
      <c r="K147" s="32">
        <v>1</v>
      </c>
      <c r="L147" s="32"/>
      <c r="M147" s="32"/>
      <c r="N147" s="32"/>
      <c r="O147" s="32"/>
      <c r="P147" s="32">
        <v>1</v>
      </c>
      <c r="Q147" s="32"/>
    </row>
    <row r="148" spans="1:17" x14ac:dyDescent="0.25">
      <c r="A148" s="32" t="s">
        <v>23</v>
      </c>
      <c r="B148" s="37" t="s">
        <v>54</v>
      </c>
      <c r="C148" s="35" t="s">
        <v>53</v>
      </c>
      <c r="D148" s="32">
        <v>629272690</v>
      </c>
      <c r="E148" s="35" t="s">
        <v>55</v>
      </c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</row>
    <row r="149" spans="1:17" x14ac:dyDescent="0.25">
      <c r="A149" s="32" t="s">
        <v>23</v>
      </c>
      <c r="B149" s="37" t="s">
        <v>310</v>
      </c>
      <c r="C149" s="35" t="s">
        <v>309</v>
      </c>
      <c r="D149" s="32">
        <v>935572398</v>
      </c>
      <c r="E149" s="35" t="s">
        <v>311</v>
      </c>
      <c r="F149" s="32"/>
      <c r="G149" s="32"/>
      <c r="H149" s="32"/>
      <c r="I149" s="32"/>
      <c r="J149" s="32"/>
      <c r="K149" s="32"/>
      <c r="L149" s="32"/>
      <c r="M149" s="32"/>
      <c r="N149" s="32"/>
      <c r="O149" s="32">
        <v>1</v>
      </c>
      <c r="P149" s="32"/>
      <c r="Q149" s="32"/>
    </row>
    <row r="150" spans="1:17" x14ac:dyDescent="0.25">
      <c r="A150" s="32" t="s">
        <v>23</v>
      </c>
      <c r="B150" s="37" t="s">
        <v>312</v>
      </c>
      <c r="C150" s="35" t="s">
        <v>313</v>
      </c>
      <c r="D150" s="32">
        <v>935001213</v>
      </c>
      <c r="E150" s="35" t="s">
        <v>314</v>
      </c>
      <c r="F150" s="32">
        <v>1</v>
      </c>
      <c r="G150" s="32"/>
      <c r="H150" s="32"/>
      <c r="I150" s="32"/>
      <c r="J150" s="32"/>
      <c r="K150" s="32">
        <v>1</v>
      </c>
      <c r="L150" s="32"/>
      <c r="M150" s="32"/>
      <c r="N150" s="32"/>
      <c r="O150" s="32"/>
      <c r="P150" s="32"/>
      <c r="Q150" s="32"/>
    </row>
    <row r="151" spans="1:17" x14ac:dyDescent="0.25">
      <c r="A151" s="32" t="s">
        <v>23</v>
      </c>
      <c r="B151" s="37" t="s">
        <v>315</v>
      </c>
      <c r="C151" s="35" t="s">
        <v>316</v>
      </c>
      <c r="D151" s="32">
        <v>617369208</v>
      </c>
      <c r="E151" s="35" t="s">
        <v>317</v>
      </c>
      <c r="F151" s="32">
        <v>1</v>
      </c>
      <c r="G151" s="32">
        <v>1</v>
      </c>
      <c r="H151" s="32">
        <v>1</v>
      </c>
      <c r="I151" s="32">
        <v>1</v>
      </c>
      <c r="J151" s="32"/>
      <c r="K151" s="32">
        <v>1</v>
      </c>
      <c r="L151" s="32">
        <v>1</v>
      </c>
      <c r="M151" s="32"/>
      <c r="N151" s="32">
        <v>1</v>
      </c>
      <c r="O151" s="32">
        <v>1</v>
      </c>
      <c r="P151" s="32"/>
      <c r="Q151" s="32"/>
    </row>
    <row r="152" spans="1:17" x14ac:dyDescent="0.25">
      <c r="A152" s="32" t="s">
        <v>23</v>
      </c>
      <c r="B152" s="37" t="s">
        <v>318</v>
      </c>
      <c r="C152" s="35" t="s">
        <v>319</v>
      </c>
      <c r="D152" s="32">
        <v>934774245</v>
      </c>
      <c r="E152" s="35" t="s">
        <v>320</v>
      </c>
      <c r="F152" s="32"/>
      <c r="G152" s="32"/>
      <c r="H152" s="32">
        <v>1</v>
      </c>
      <c r="I152" s="32"/>
      <c r="J152" s="32">
        <v>1</v>
      </c>
      <c r="K152" s="32"/>
      <c r="L152" s="32"/>
      <c r="M152" s="32"/>
      <c r="N152" s="32"/>
      <c r="O152" s="32">
        <v>1</v>
      </c>
      <c r="P152" s="32"/>
      <c r="Q152" s="32"/>
    </row>
    <row r="153" spans="1:17" x14ac:dyDescent="0.25">
      <c r="A153" s="32" t="s">
        <v>23</v>
      </c>
      <c r="B153" s="37" t="s">
        <v>324</v>
      </c>
      <c r="C153" s="35" t="s">
        <v>325</v>
      </c>
      <c r="D153" s="32">
        <v>637722676</v>
      </c>
      <c r="E153" s="35" t="s">
        <v>326</v>
      </c>
      <c r="F153" s="32">
        <v>1</v>
      </c>
      <c r="G153" s="32"/>
      <c r="H153" s="32">
        <v>1</v>
      </c>
      <c r="I153" s="32">
        <v>1</v>
      </c>
      <c r="J153" s="32"/>
      <c r="K153" s="32">
        <v>1</v>
      </c>
      <c r="L153" s="32"/>
      <c r="M153" s="32"/>
      <c r="N153" s="32"/>
      <c r="O153" s="32"/>
      <c r="P153" s="32">
        <v>1</v>
      </c>
      <c r="Q153" s="32">
        <v>1</v>
      </c>
    </row>
    <row r="154" spans="1:17" x14ac:dyDescent="0.25">
      <c r="A154" s="32" t="s">
        <v>23</v>
      </c>
      <c r="B154" s="37" t="s">
        <v>327</v>
      </c>
      <c r="C154" s="35" t="s">
        <v>328</v>
      </c>
      <c r="D154" s="32">
        <v>935906800</v>
      </c>
      <c r="E154" s="35" t="s">
        <v>329</v>
      </c>
      <c r="F154" s="32">
        <v>1</v>
      </c>
      <c r="G154" s="32"/>
      <c r="H154" s="32">
        <v>1</v>
      </c>
      <c r="I154" s="32"/>
      <c r="J154" s="32">
        <v>1</v>
      </c>
      <c r="K154" s="32">
        <v>1</v>
      </c>
      <c r="L154" s="32">
        <v>1</v>
      </c>
      <c r="M154" s="32"/>
      <c r="N154" s="32"/>
      <c r="O154" s="32">
        <v>1</v>
      </c>
      <c r="P154" s="32"/>
      <c r="Q154" s="32"/>
    </row>
    <row r="155" spans="1:17" x14ac:dyDescent="0.25">
      <c r="A155" s="32" t="s">
        <v>23</v>
      </c>
      <c r="B155" s="37" t="s">
        <v>330</v>
      </c>
      <c r="C155" s="35" t="s">
        <v>331</v>
      </c>
      <c r="D155" s="32">
        <v>902365741</v>
      </c>
      <c r="E155" s="35" t="s">
        <v>332</v>
      </c>
      <c r="F155" s="32"/>
      <c r="G155" s="32"/>
      <c r="H155" s="32"/>
      <c r="I155" s="32"/>
      <c r="J155" s="32"/>
      <c r="K155" s="32"/>
      <c r="L155" s="32"/>
      <c r="M155" s="32"/>
      <c r="N155" s="32"/>
      <c r="O155" s="32">
        <v>1</v>
      </c>
      <c r="P155" s="32"/>
      <c r="Q155" s="32"/>
    </row>
    <row r="156" spans="1:17" x14ac:dyDescent="0.25">
      <c r="A156" s="32" t="s">
        <v>23</v>
      </c>
      <c r="B156" s="37" t="s">
        <v>336</v>
      </c>
      <c r="C156" s="35" t="s">
        <v>337</v>
      </c>
      <c r="D156" s="32">
        <v>936670692</v>
      </c>
      <c r="E156" s="35" t="s">
        <v>338</v>
      </c>
      <c r="F156" s="32">
        <v>1</v>
      </c>
      <c r="G156" s="32">
        <v>1</v>
      </c>
      <c r="H156" s="32">
        <v>1</v>
      </c>
      <c r="I156" s="32"/>
      <c r="J156" s="32"/>
      <c r="K156" s="32">
        <v>1</v>
      </c>
      <c r="L156" s="32"/>
      <c r="M156" s="32"/>
      <c r="N156" s="32"/>
      <c r="O156" s="32">
        <v>1</v>
      </c>
      <c r="P156" s="32"/>
      <c r="Q156" s="32"/>
    </row>
    <row r="157" spans="1:17" x14ac:dyDescent="0.25">
      <c r="A157" s="32" t="s">
        <v>23</v>
      </c>
      <c r="B157" s="37" t="s">
        <v>376</v>
      </c>
      <c r="C157" s="35" t="s">
        <v>377</v>
      </c>
      <c r="D157" s="32">
        <v>930218210</v>
      </c>
      <c r="E157" s="35" t="s">
        <v>378</v>
      </c>
      <c r="F157" s="32">
        <v>1</v>
      </c>
      <c r="G157" s="32">
        <v>1</v>
      </c>
      <c r="H157" s="32">
        <v>1</v>
      </c>
      <c r="I157" s="32"/>
      <c r="J157" s="32">
        <v>1</v>
      </c>
      <c r="K157" s="32">
        <v>1</v>
      </c>
      <c r="L157" s="32">
        <v>1</v>
      </c>
      <c r="M157" s="32">
        <v>1</v>
      </c>
      <c r="N157" s="32">
        <v>1</v>
      </c>
      <c r="O157" s="32">
        <v>1</v>
      </c>
      <c r="P157" s="32"/>
      <c r="Q157" s="32"/>
    </row>
    <row r="158" spans="1:17" x14ac:dyDescent="0.25">
      <c r="A158" s="32" t="s">
        <v>23</v>
      </c>
      <c r="B158" s="37" t="s">
        <v>382</v>
      </c>
      <c r="C158" s="35" t="s">
        <v>383</v>
      </c>
      <c r="D158" s="32">
        <v>938213802</v>
      </c>
      <c r="E158" s="35" t="s">
        <v>384</v>
      </c>
      <c r="F158" s="32">
        <v>1</v>
      </c>
      <c r="G158" s="32">
        <v>1</v>
      </c>
      <c r="H158" s="32">
        <v>1</v>
      </c>
      <c r="I158" s="32"/>
      <c r="J158" s="32">
        <v>1</v>
      </c>
      <c r="K158" s="32">
        <v>1</v>
      </c>
      <c r="L158" s="32">
        <v>1</v>
      </c>
      <c r="M158" s="32">
        <v>1</v>
      </c>
      <c r="N158" s="32">
        <v>1</v>
      </c>
      <c r="O158" s="32">
        <v>1</v>
      </c>
      <c r="P158" s="32"/>
      <c r="Q158" s="32"/>
    </row>
    <row r="159" spans="1:17" x14ac:dyDescent="0.25">
      <c r="A159" s="32" t="s">
        <v>23</v>
      </c>
      <c r="B159" s="37" t="s">
        <v>765</v>
      </c>
      <c r="C159" s="35" t="s">
        <v>395</v>
      </c>
      <c r="D159" s="32"/>
      <c r="E159" s="39" t="s">
        <v>729</v>
      </c>
      <c r="F159" s="32">
        <v>1</v>
      </c>
      <c r="G159" s="32">
        <v>1</v>
      </c>
      <c r="H159" s="32">
        <v>1</v>
      </c>
      <c r="I159" s="32">
        <v>1</v>
      </c>
      <c r="J159" s="32"/>
      <c r="K159" s="32">
        <v>1</v>
      </c>
      <c r="L159" s="32"/>
      <c r="M159" s="32"/>
      <c r="N159" s="32"/>
      <c r="O159" s="32">
        <v>1</v>
      </c>
      <c r="P159" s="32"/>
      <c r="Q159" s="32"/>
    </row>
    <row r="160" spans="1:17" x14ac:dyDescent="0.25">
      <c r="A160" s="32" t="s">
        <v>23</v>
      </c>
      <c r="B160" s="37" t="s">
        <v>396</v>
      </c>
      <c r="C160" s="35" t="s">
        <v>397</v>
      </c>
      <c r="D160" s="32">
        <v>934460274</v>
      </c>
      <c r="E160" s="39" t="s">
        <v>729</v>
      </c>
      <c r="F160" s="32">
        <v>1</v>
      </c>
      <c r="G160" s="32"/>
      <c r="H160" s="32">
        <v>1</v>
      </c>
      <c r="I160" s="32">
        <v>1</v>
      </c>
      <c r="J160" s="32">
        <v>1</v>
      </c>
      <c r="K160" s="32">
        <v>1</v>
      </c>
      <c r="L160" s="32">
        <v>1</v>
      </c>
      <c r="M160" s="32"/>
      <c r="N160" s="32"/>
      <c r="O160" s="32">
        <v>1</v>
      </c>
      <c r="P160" s="32"/>
      <c r="Q160" s="32"/>
    </row>
    <row r="161" spans="1:17" x14ac:dyDescent="0.25">
      <c r="A161" s="32" t="s">
        <v>23</v>
      </c>
      <c r="B161" s="37" t="s">
        <v>398</v>
      </c>
      <c r="C161" s="35" t="s">
        <v>399</v>
      </c>
      <c r="D161" s="32">
        <v>936756663</v>
      </c>
      <c r="E161" s="35" t="s">
        <v>400</v>
      </c>
      <c r="F161" s="32"/>
      <c r="G161" s="32"/>
      <c r="H161" s="32"/>
      <c r="I161" s="32"/>
      <c r="J161" s="32"/>
      <c r="K161" s="32">
        <v>1</v>
      </c>
      <c r="L161" s="32"/>
      <c r="M161" s="32"/>
      <c r="N161" s="32"/>
      <c r="O161" s="32"/>
      <c r="P161" s="32"/>
      <c r="Q161" s="32"/>
    </row>
    <row r="162" spans="1:17" x14ac:dyDescent="0.25">
      <c r="A162" s="32" t="s">
        <v>23</v>
      </c>
      <c r="B162" s="37" t="s">
        <v>401</v>
      </c>
      <c r="C162" s="35" t="s">
        <v>402</v>
      </c>
      <c r="D162" s="32">
        <v>936065251</v>
      </c>
      <c r="E162" s="35" t="s">
        <v>403</v>
      </c>
      <c r="F162" s="32">
        <v>1</v>
      </c>
      <c r="G162" s="32">
        <v>1</v>
      </c>
      <c r="H162" s="32">
        <v>1</v>
      </c>
      <c r="I162" s="32"/>
      <c r="J162" s="32">
        <v>1</v>
      </c>
      <c r="K162" s="32"/>
      <c r="L162" s="32">
        <v>1</v>
      </c>
      <c r="M162" s="32"/>
      <c r="N162" s="32"/>
      <c r="O162" s="32">
        <v>1</v>
      </c>
      <c r="P162" s="32"/>
      <c r="Q162" s="32"/>
    </row>
    <row r="163" spans="1:17" x14ac:dyDescent="0.25">
      <c r="A163" s="32" t="s">
        <v>23</v>
      </c>
      <c r="B163" s="37" t="s">
        <v>405</v>
      </c>
      <c r="C163" s="35" t="s">
        <v>404</v>
      </c>
      <c r="D163" s="32">
        <v>935358828</v>
      </c>
      <c r="E163" s="35" t="s">
        <v>406</v>
      </c>
      <c r="F163" s="32"/>
      <c r="G163" s="32"/>
      <c r="H163" s="32">
        <v>1</v>
      </c>
      <c r="I163" s="32"/>
      <c r="J163" s="32"/>
      <c r="K163" s="32"/>
      <c r="L163" s="32">
        <v>1</v>
      </c>
      <c r="M163" s="32"/>
      <c r="N163" s="32"/>
      <c r="O163" s="32">
        <v>1</v>
      </c>
      <c r="P163" s="32"/>
      <c r="Q163" s="32"/>
    </row>
    <row r="164" spans="1:17" x14ac:dyDescent="0.25">
      <c r="A164" s="32" t="s">
        <v>23</v>
      </c>
      <c r="B164" s="37" t="s">
        <v>766</v>
      </c>
      <c r="C164" s="35" t="s">
        <v>815</v>
      </c>
      <c r="D164" s="32">
        <v>601448923</v>
      </c>
      <c r="E164" s="35" t="s">
        <v>816</v>
      </c>
      <c r="F164" s="32">
        <v>1</v>
      </c>
      <c r="G164" s="32">
        <v>1</v>
      </c>
      <c r="H164" s="32">
        <v>1</v>
      </c>
      <c r="I164" s="32">
        <v>1</v>
      </c>
      <c r="J164" s="32">
        <v>1</v>
      </c>
      <c r="K164" s="32">
        <v>1</v>
      </c>
      <c r="L164" s="32"/>
      <c r="M164" s="32"/>
      <c r="N164" s="32"/>
      <c r="O164" s="32">
        <v>1</v>
      </c>
      <c r="P164" s="32"/>
      <c r="Q164" s="32"/>
    </row>
    <row r="165" spans="1:17" x14ac:dyDescent="0.25">
      <c r="A165" s="32" t="s">
        <v>23</v>
      </c>
      <c r="B165" s="37" t="s">
        <v>767</v>
      </c>
      <c r="C165" s="35" t="s">
        <v>817</v>
      </c>
      <c r="D165" s="32">
        <v>661471117</v>
      </c>
      <c r="E165" s="35" t="s">
        <v>818</v>
      </c>
      <c r="F165" s="32">
        <v>1</v>
      </c>
      <c r="G165" s="32"/>
      <c r="H165" s="32"/>
      <c r="I165" s="32"/>
      <c r="J165" s="32">
        <v>1</v>
      </c>
      <c r="K165" s="32">
        <v>1</v>
      </c>
      <c r="L165" s="32"/>
      <c r="M165" s="32"/>
      <c r="N165" s="32"/>
      <c r="O165" s="32">
        <v>1</v>
      </c>
      <c r="P165" s="32"/>
      <c r="Q165" s="32"/>
    </row>
    <row r="166" spans="1:17" x14ac:dyDescent="0.25">
      <c r="A166" s="32" t="s">
        <v>23</v>
      </c>
      <c r="B166" s="37" t="s">
        <v>413</v>
      </c>
      <c r="C166" s="35" t="s">
        <v>414</v>
      </c>
      <c r="D166" s="32">
        <v>932693716</v>
      </c>
      <c r="E166" s="35" t="s">
        <v>415</v>
      </c>
      <c r="F166" s="32">
        <v>1</v>
      </c>
      <c r="G166" s="32"/>
      <c r="H166" s="32">
        <v>1</v>
      </c>
      <c r="I166" s="32"/>
      <c r="J166" s="32">
        <v>1</v>
      </c>
      <c r="K166" s="32">
        <v>1</v>
      </c>
      <c r="L166" s="32">
        <v>1</v>
      </c>
      <c r="M166" s="32"/>
      <c r="N166" s="32"/>
      <c r="O166" s="32">
        <v>1</v>
      </c>
      <c r="P166" s="32"/>
      <c r="Q166" s="32">
        <v>1</v>
      </c>
    </row>
    <row r="167" spans="1:17" x14ac:dyDescent="0.25">
      <c r="A167" s="32" t="s">
        <v>23</v>
      </c>
      <c r="B167" s="37" t="s">
        <v>433</v>
      </c>
      <c r="C167" s="35" t="s">
        <v>434</v>
      </c>
      <c r="D167" s="32">
        <v>660680547</v>
      </c>
      <c r="E167" s="39" t="s">
        <v>729</v>
      </c>
      <c r="F167" s="32">
        <v>1</v>
      </c>
      <c r="G167" s="32"/>
      <c r="H167" s="32">
        <v>1</v>
      </c>
      <c r="I167" s="32"/>
      <c r="J167" s="32">
        <v>1</v>
      </c>
      <c r="K167" s="32"/>
      <c r="L167" s="32">
        <v>1</v>
      </c>
      <c r="M167" s="32">
        <v>1</v>
      </c>
      <c r="N167" s="32">
        <v>1</v>
      </c>
      <c r="O167" s="32">
        <v>1</v>
      </c>
      <c r="P167" s="32"/>
      <c r="Q167" s="32"/>
    </row>
    <row r="168" spans="1:17" x14ac:dyDescent="0.25">
      <c r="A168" s="32" t="s">
        <v>23</v>
      </c>
      <c r="B168" s="37" t="s">
        <v>442</v>
      </c>
      <c r="C168" s="35" t="s">
        <v>443</v>
      </c>
      <c r="D168" s="32">
        <v>935878098</v>
      </c>
      <c r="E168" s="39" t="s">
        <v>729</v>
      </c>
      <c r="F168" s="32">
        <v>1</v>
      </c>
      <c r="G168" s="32"/>
      <c r="H168" s="32">
        <v>1</v>
      </c>
      <c r="I168" s="32">
        <v>1</v>
      </c>
      <c r="J168" s="32"/>
      <c r="K168" s="32">
        <v>1</v>
      </c>
      <c r="L168" s="32">
        <v>1</v>
      </c>
      <c r="M168" s="32"/>
      <c r="N168" s="32"/>
      <c r="O168" s="32"/>
      <c r="P168" s="32"/>
      <c r="Q168" s="32"/>
    </row>
    <row r="169" spans="1:17" x14ac:dyDescent="0.25">
      <c r="A169" s="32" t="s">
        <v>23</v>
      </c>
      <c r="B169" s="37" t="s">
        <v>472</v>
      </c>
      <c r="C169" s="35" t="s">
        <v>473</v>
      </c>
      <c r="D169" s="32"/>
      <c r="E169" s="35" t="s">
        <v>474</v>
      </c>
      <c r="F169" s="32">
        <v>1</v>
      </c>
      <c r="G169" s="32"/>
      <c r="H169" s="32">
        <v>1</v>
      </c>
      <c r="I169" s="32">
        <v>1</v>
      </c>
      <c r="J169" s="32"/>
      <c r="K169" s="32">
        <v>1</v>
      </c>
      <c r="L169" s="32"/>
      <c r="M169" s="32"/>
      <c r="N169" s="32"/>
      <c r="O169" s="32"/>
      <c r="P169" s="32"/>
      <c r="Q169" s="32"/>
    </row>
    <row r="170" spans="1:17" x14ac:dyDescent="0.25">
      <c r="A170" s="32" t="s">
        <v>23</v>
      </c>
      <c r="B170" s="37" t="s">
        <v>478</v>
      </c>
      <c r="C170" s="35" t="s">
        <v>56</v>
      </c>
      <c r="D170" s="32">
        <v>675896162</v>
      </c>
      <c r="E170" s="35" t="s">
        <v>57</v>
      </c>
      <c r="F170" s="32">
        <v>1</v>
      </c>
      <c r="G170" s="32"/>
      <c r="H170" s="32">
        <v>1</v>
      </c>
      <c r="I170" s="32">
        <v>1</v>
      </c>
      <c r="J170" s="32">
        <v>1</v>
      </c>
      <c r="K170" s="32">
        <v>1</v>
      </c>
      <c r="L170" s="32">
        <v>1</v>
      </c>
      <c r="M170" s="32"/>
      <c r="N170" s="32"/>
      <c r="O170" s="32"/>
      <c r="P170" s="32"/>
      <c r="Q170" s="32"/>
    </row>
    <row r="171" spans="1:17" x14ac:dyDescent="0.25">
      <c r="A171" s="32" t="s">
        <v>23</v>
      </c>
      <c r="B171" s="37" t="s">
        <v>768</v>
      </c>
      <c r="C171" s="35" t="s">
        <v>819</v>
      </c>
      <c r="D171" s="32" t="s">
        <v>803</v>
      </c>
      <c r="E171" s="32" t="s">
        <v>803</v>
      </c>
      <c r="F171" s="32">
        <v>1</v>
      </c>
      <c r="G171" s="32"/>
      <c r="H171" s="32"/>
      <c r="I171" s="32"/>
      <c r="J171" s="32"/>
      <c r="K171" s="32">
        <v>1</v>
      </c>
      <c r="L171" s="32"/>
      <c r="M171" s="32"/>
      <c r="N171" s="32"/>
      <c r="O171" s="32"/>
      <c r="P171" s="32">
        <v>1</v>
      </c>
      <c r="Q171" s="32">
        <v>1</v>
      </c>
    </row>
    <row r="172" spans="1:17" x14ac:dyDescent="0.25">
      <c r="A172" s="32" t="s">
        <v>23</v>
      </c>
      <c r="B172" s="37" t="s">
        <v>520</v>
      </c>
      <c r="C172" s="35" t="s">
        <v>521</v>
      </c>
      <c r="D172" s="32">
        <v>935540744</v>
      </c>
      <c r="E172" s="35" t="s">
        <v>522</v>
      </c>
      <c r="F172" s="32"/>
      <c r="G172" s="32"/>
      <c r="H172" s="32">
        <v>1</v>
      </c>
      <c r="I172" s="32"/>
      <c r="J172" s="32">
        <v>1</v>
      </c>
      <c r="K172" s="32">
        <v>1</v>
      </c>
      <c r="L172" s="32">
        <v>1</v>
      </c>
      <c r="M172" s="32">
        <v>1</v>
      </c>
      <c r="N172" s="32">
        <v>1</v>
      </c>
      <c r="O172" s="32"/>
      <c r="P172" s="32"/>
      <c r="Q172" s="32"/>
    </row>
    <row r="173" spans="1:17" x14ac:dyDescent="0.25">
      <c r="A173" s="32" t="s">
        <v>23</v>
      </c>
      <c r="B173" s="37" t="s">
        <v>523</v>
      </c>
      <c r="C173" s="35" t="s">
        <v>524</v>
      </c>
      <c r="D173" s="32">
        <v>931433891</v>
      </c>
      <c r="E173" s="35" t="s">
        <v>525</v>
      </c>
      <c r="F173" s="32"/>
      <c r="G173" s="32">
        <v>1</v>
      </c>
      <c r="H173" s="32">
        <v>1</v>
      </c>
      <c r="I173" s="32"/>
      <c r="J173" s="32">
        <v>1</v>
      </c>
      <c r="K173" s="32">
        <v>1</v>
      </c>
      <c r="L173" s="32">
        <v>1</v>
      </c>
      <c r="M173" s="32">
        <v>1</v>
      </c>
      <c r="N173" s="32">
        <v>1</v>
      </c>
      <c r="O173" s="32">
        <v>1</v>
      </c>
      <c r="P173" s="32"/>
      <c r="Q173" s="32"/>
    </row>
    <row r="174" spans="1:17" x14ac:dyDescent="0.25">
      <c r="A174" s="32" t="s">
        <v>23</v>
      </c>
      <c r="B174" s="37" t="s">
        <v>769</v>
      </c>
      <c r="C174" s="35" t="s">
        <v>820</v>
      </c>
      <c r="D174" s="32"/>
      <c r="E174" s="35" t="s">
        <v>821</v>
      </c>
      <c r="F174" s="32"/>
      <c r="G174" s="32"/>
      <c r="H174" s="32"/>
      <c r="I174" s="32"/>
      <c r="J174" s="32"/>
      <c r="K174" s="32"/>
      <c r="L174" s="32"/>
      <c r="M174" s="32"/>
      <c r="N174" s="32"/>
      <c r="O174" s="32">
        <v>1</v>
      </c>
      <c r="P174" s="32"/>
      <c r="Q174" s="32"/>
    </row>
    <row r="175" spans="1:17" x14ac:dyDescent="0.25">
      <c r="A175" s="32" t="s">
        <v>23</v>
      </c>
      <c r="B175" s="37" t="s">
        <v>538</v>
      </c>
      <c r="C175" s="35" t="s">
        <v>539</v>
      </c>
      <c r="D175" s="32">
        <v>935001285</v>
      </c>
      <c r="E175" s="35" t="s">
        <v>540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>
        <v>1</v>
      </c>
      <c r="P175" s="32"/>
      <c r="Q175" s="32"/>
    </row>
    <row r="176" spans="1:17" x14ac:dyDescent="0.25">
      <c r="A176" s="32" t="s">
        <v>23</v>
      </c>
      <c r="B176" s="37" t="s">
        <v>544</v>
      </c>
      <c r="C176" s="35" t="s">
        <v>545</v>
      </c>
      <c r="D176" s="32">
        <v>935831882</v>
      </c>
      <c r="E176" s="35" t="s">
        <v>546</v>
      </c>
      <c r="F176" s="32">
        <v>1</v>
      </c>
      <c r="G176" s="32"/>
      <c r="H176" s="32">
        <v>1</v>
      </c>
      <c r="I176" s="32">
        <v>1</v>
      </c>
      <c r="J176" s="32">
        <v>1</v>
      </c>
      <c r="K176" s="32">
        <v>1</v>
      </c>
      <c r="L176" s="32">
        <v>1</v>
      </c>
      <c r="M176" s="32"/>
      <c r="N176" s="32"/>
      <c r="O176" s="32">
        <v>1</v>
      </c>
      <c r="P176" s="32"/>
      <c r="Q176" s="32"/>
    </row>
    <row r="177" spans="1:17" x14ac:dyDescent="0.25">
      <c r="A177" s="32" t="s">
        <v>23</v>
      </c>
      <c r="B177" s="37" t="s">
        <v>547</v>
      </c>
      <c r="C177" s="35" t="s">
        <v>548</v>
      </c>
      <c r="D177" s="32">
        <v>630086104</v>
      </c>
      <c r="E177" s="35" t="s">
        <v>731</v>
      </c>
      <c r="F177" s="32">
        <v>1</v>
      </c>
      <c r="G177" s="32"/>
      <c r="H177" s="32">
        <v>1</v>
      </c>
      <c r="I177" s="32"/>
      <c r="J177" s="32"/>
      <c r="K177" s="32">
        <v>1</v>
      </c>
      <c r="L177" s="32"/>
      <c r="M177" s="32"/>
      <c r="N177" s="32"/>
      <c r="O177" s="32">
        <v>1</v>
      </c>
      <c r="P177" s="32"/>
      <c r="Q177" s="32"/>
    </row>
    <row r="178" spans="1:17" x14ac:dyDescent="0.25">
      <c r="A178" s="32" t="s">
        <v>23</v>
      </c>
      <c r="B178" s="37" t="s">
        <v>24</v>
      </c>
      <c r="C178" s="35" t="s">
        <v>21</v>
      </c>
      <c r="D178" s="32">
        <v>932296810</v>
      </c>
      <c r="E178" s="35" t="s">
        <v>22</v>
      </c>
      <c r="F178" s="32">
        <v>1</v>
      </c>
      <c r="G178" s="32">
        <v>1</v>
      </c>
      <c r="H178" s="32">
        <v>1</v>
      </c>
      <c r="I178" s="32">
        <v>1</v>
      </c>
      <c r="J178" s="32">
        <v>1</v>
      </c>
      <c r="K178" s="32">
        <v>1</v>
      </c>
      <c r="L178" s="32">
        <v>1</v>
      </c>
      <c r="M178" s="32">
        <v>1</v>
      </c>
      <c r="N178" s="32">
        <v>1</v>
      </c>
      <c r="O178" s="32">
        <v>1</v>
      </c>
      <c r="P178" s="32"/>
      <c r="Q178" s="32"/>
    </row>
    <row r="179" spans="1:17" x14ac:dyDescent="0.25">
      <c r="A179" s="32" t="s">
        <v>23</v>
      </c>
      <c r="B179" s="37" t="s">
        <v>565</v>
      </c>
      <c r="C179" s="35" t="s">
        <v>566</v>
      </c>
      <c r="D179" s="32">
        <v>935222752</v>
      </c>
      <c r="E179" s="35" t="s">
        <v>567</v>
      </c>
      <c r="F179" s="32">
        <v>1</v>
      </c>
      <c r="G179" s="32">
        <v>1</v>
      </c>
      <c r="H179" s="32">
        <v>1</v>
      </c>
      <c r="I179" s="32"/>
      <c r="J179" s="32">
        <v>1</v>
      </c>
      <c r="K179" s="32"/>
      <c r="L179" s="32">
        <v>1</v>
      </c>
      <c r="M179" s="32"/>
      <c r="N179" s="32"/>
      <c r="O179" s="32">
        <v>1</v>
      </c>
      <c r="P179" s="32"/>
      <c r="Q179" s="32"/>
    </row>
    <row r="180" spans="1:17" x14ac:dyDescent="0.25">
      <c r="A180" s="32" t="s">
        <v>23</v>
      </c>
      <c r="B180" s="37" t="s">
        <v>28</v>
      </c>
      <c r="C180" s="35" t="s">
        <v>69</v>
      </c>
      <c r="D180" s="32"/>
      <c r="E180" s="39" t="s">
        <v>729</v>
      </c>
      <c r="F180" s="32">
        <v>1</v>
      </c>
      <c r="G180" s="32">
        <v>1</v>
      </c>
      <c r="H180" s="32">
        <v>1</v>
      </c>
      <c r="I180" s="32">
        <v>1</v>
      </c>
      <c r="J180" s="32">
        <v>1</v>
      </c>
      <c r="K180" s="32">
        <v>1</v>
      </c>
      <c r="L180" s="32">
        <v>1</v>
      </c>
      <c r="M180" s="32">
        <v>1</v>
      </c>
      <c r="N180" s="32">
        <v>1</v>
      </c>
      <c r="O180" s="32">
        <v>1</v>
      </c>
      <c r="P180" s="32"/>
      <c r="Q180" s="32"/>
    </row>
    <row r="181" spans="1:17" x14ac:dyDescent="0.25">
      <c r="A181" s="32" t="s">
        <v>23</v>
      </c>
      <c r="B181" s="37" t="s">
        <v>594</v>
      </c>
      <c r="C181" s="35" t="s">
        <v>595</v>
      </c>
      <c r="D181" s="32">
        <v>935189191</v>
      </c>
      <c r="E181" s="35" t="s">
        <v>596</v>
      </c>
      <c r="F181" s="32"/>
      <c r="G181" s="32"/>
      <c r="H181" s="32"/>
      <c r="I181" s="32"/>
      <c r="J181" s="32"/>
      <c r="K181" s="32"/>
      <c r="L181" s="32">
        <v>1</v>
      </c>
      <c r="M181" s="32"/>
      <c r="N181" s="32"/>
      <c r="O181" s="32"/>
      <c r="P181" s="32"/>
      <c r="Q181" s="32"/>
    </row>
    <row r="182" spans="1:17" x14ac:dyDescent="0.25">
      <c r="A182" s="32" t="s">
        <v>23</v>
      </c>
      <c r="B182" s="37" t="s">
        <v>617</v>
      </c>
      <c r="C182" s="35" t="s">
        <v>618</v>
      </c>
      <c r="D182" s="32">
        <v>934976178</v>
      </c>
      <c r="E182" s="35" t="s">
        <v>619</v>
      </c>
      <c r="F182" s="32"/>
      <c r="G182" s="32"/>
      <c r="H182" s="32"/>
      <c r="I182" s="32"/>
      <c r="J182" s="32"/>
      <c r="K182" s="32"/>
      <c r="L182" s="32">
        <v>1</v>
      </c>
      <c r="M182" s="32"/>
      <c r="N182" s="32"/>
      <c r="O182" s="32">
        <v>1</v>
      </c>
      <c r="P182" s="32"/>
      <c r="Q182" s="32"/>
    </row>
    <row r="183" spans="1:17" x14ac:dyDescent="0.25">
      <c r="A183" s="32" t="s">
        <v>23</v>
      </c>
      <c r="B183" s="37" t="s">
        <v>626</v>
      </c>
      <c r="C183" s="35" t="s">
        <v>627</v>
      </c>
      <c r="D183" s="32">
        <v>936751787</v>
      </c>
      <c r="E183" s="35" t="s">
        <v>628</v>
      </c>
      <c r="F183" s="32"/>
      <c r="G183" s="32">
        <v>1</v>
      </c>
      <c r="H183" s="32">
        <v>1</v>
      </c>
      <c r="I183" s="32"/>
      <c r="J183" s="32">
        <v>1</v>
      </c>
      <c r="K183" s="32">
        <v>1</v>
      </c>
      <c r="L183" s="32">
        <v>1</v>
      </c>
      <c r="M183" s="32">
        <v>1</v>
      </c>
      <c r="N183" s="32">
        <v>1</v>
      </c>
      <c r="O183" s="32">
        <v>1</v>
      </c>
      <c r="P183" s="32"/>
      <c r="Q183" s="32"/>
    </row>
    <row r="184" spans="1:17" x14ac:dyDescent="0.25">
      <c r="A184" s="32" t="s">
        <v>23</v>
      </c>
      <c r="B184" s="37" t="s">
        <v>629</v>
      </c>
      <c r="C184" s="35" t="s">
        <v>630</v>
      </c>
      <c r="D184" s="32">
        <v>937250201</v>
      </c>
      <c r="E184" s="35" t="s">
        <v>631</v>
      </c>
      <c r="F184" s="32">
        <v>1</v>
      </c>
      <c r="G184" s="32"/>
      <c r="H184" s="32">
        <v>1</v>
      </c>
      <c r="I184" s="32">
        <v>1</v>
      </c>
      <c r="J184" s="32"/>
      <c r="K184" s="32">
        <v>1</v>
      </c>
      <c r="L184" s="32"/>
      <c r="M184" s="32"/>
      <c r="N184" s="32"/>
      <c r="O184" s="32"/>
      <c r="P184" s="32"/>
      <c r="Q184" s="32"/>
    </row>
    <row r="185" spans="1:17" x14ac:dyDescent="0.25">
      <c r="A185" s="32" t="s">
        <v>23</v>
      </c>
      <c r="B185" s="37" t="s">
        <v>638</v>
      </c>
      <c r="C185" s="35" t="s">
        <v>639</v>
      </c>
      <c r="D185" s="32">
        <v>902141312</v>
      </c>
      <c r="E185" s="35" t="s">
        <v>733</v>
      </c>
      <c r="F185" s="32">
        <v>1</v>
      </c>
      <c r="G185" s="32"/>
      <c r="H185" s="32">
        <v>1</v>
      </c>
      <c r="I185" s="32"/>
      <c r="J185" s="32">
        <v>1</v>
      </c>
      <c r="K185" s="32"/>
      <c r="L185" s="32">
        <v>1</v>
      </c>
      <c r="M185" s="32"/>
      <c r="N185" s="32"/>
      <c r="O185" s="32">
        <v>1</v>
      </c>
      <c r="P185" s="32"/>
      <c r="Q185" s="32"/>
    </row>
    <row r="186" spans="1:17" x14ac:dyDescent="0.25">
      <c r="A186" s="32" t="s">
        <v>23</v>
      </c>
      <c r="B186" s="37" t="s">
        <v>640</v>
      </c>
      <c r="C186" s="35" t="s">
        <v>641</v>
      </c>
      <c r="D186" s="32">
        <v>935441840</v>
      </c>
      <c r="E186" s="35" t="s">
        <v>642</v>
      </c>
      <c r="F186" s="32"/>
      <c r="G186" s="32"/>
      <c r="H186" s="32"/>
      <c r="I186" s="32"/>
      <c r="J186" s="32">
        <v>1</v>
      </c>
      <c r="K186" s="32"/>
      <c r="L186" s="32">
        <v>1</v>
      </c>
      <c r="M186" s="32"/>
      <c r="N186" s="32"/>
      <c r="O186" s="32">
        <v>1</v>
      </c>
      <c r="P186" s="32"/>
      <c r="Q186" s="32"/>
    </row>
    <row r="187" spans="1:17" x14ac:dyDescent="0.25">
      <c r="A187" s="32" t="s">
        <v>23</v>
      </c>
      <c r="B187" s="37" t="s">
        <v>643</v>
      </c>
      <c r="C187" s="35" t="s">
        <v>644</v>
      </c>
      <c r="D187" s="32">
        <v>935895907</v>
      </c>
      <c r="E187" s="35" t="s">
        <v>645</v>
      </c>
      <c r="F187" s="32"/>
      <c r="G187" s="32">
        <v>1</v>
      </c>
      <c r="H187" s="32">
        <v>1</v>
      </c>
      <c r="I187" s="32"/>
      <c r="J187" s="32"/>
      <c r="K187" s="32">
        <v>1</v>
      </c>
      <c r="L187" s="32">
        <v>1</v>
      </c>
      <c r="M187" s="32"/>
      <c r="N187" s="32"/>
      <c r="O187" s="32"/>
      <c r="P187" s="32"/>
      <c r="Q187" s="32"/>
    </row>
    <row r="188" spans="1:17" x14ac:dyDescent="0.25">
      <c r="A188" s="32" t="s">
        <v>23</v>
      </c>
      <c r="B188" s="37" t="s">
        <v>655</v>
      </c>
      <c r="C188" s="35" t="s">
        <v>656</v>
      </c>
      <c r="D188" s="32">
        <v>932171382</v>
      </c>
      <c r="E188" s="35" t="s">
        <v>657</v>
      </c>
      <c r="F188" s="32"/>
      <c r="G188" s="32"/>
      <c r="H188" s="32">
        <v>1</v>
      </c>
      <c r="I188" s="32"/>
      <c r="J188" s="32"/>
      <c r="K188" s="32"/>
      <c r="L188" s="32">
        <v>1</v>
      </c>
      <c r="M188" s="32"/>
      <c r="N188" s="32"/>
      <c r="O188" s="32"/>
      <c r="P188" s="32"/>
      <c r="Q188" s="32"/>
    </row>
    <row r="189" spans="1:17" x14ac:dyDescent="0.25">
      <c r="A189" s="32" t="s">
        <v>23</v>
      </c>
      <c r="B189" s="37" t="s">
        <v>658</v>
      </c>
      <c r="C189" s="35" t="s">
        <v>659</v>
      </c>
      <c r="D189" s="32">
        <v>617309302</v>
      </c>
      <c r="E189" s="35" t="s">
        <v>660</v>
      </c>
      <c r="F189" s="32">
        <v>1</v>
      </c>
      <c r="G189" s="32"/>
      <c r="H189" s="32">
        <v>1</v>
      </c>
      <c r="I189" s="32">
        <v>1</v>
      </c>
      <c r="J189" s="32"/>
      <c r="K189" s="32">
        <v>1</v>
      </c>
      <c r="L189" s="32">
        <v>1</v>
      </c>
      <c r="M189" s="32"/>
      <c r="N189" s="32"/>
      <c r="O189" s="32">
        <v>1</v>
      </c>
      <c r="P189" s="32"/>
      <c r="Q189" s="32"/>
    </row>
    <row r="190" spans="1:17" x14ac:dyDescent="0.25">
      <c r="A190" s="32" t="s">
        <v>23</v>
      </c>
      <c r="B190" s="37" t="s">
        <v>661</v>
      </c>
      <c r="C190" s="35" t="s">
        <v>662</v>
      </c>
      <c r="D190" s="32">
        <v>627588235</v>
      </c>
      <c r="E190" s="35" t="s">
        <v>154</v>
      </c>
      <c r="F190" s="32">
        <v>1</v>
      </c>
      <c r="G190" s="32"/>
      <c r="H190" s="32">
        <v>1</v>
      </c>
      <c r="I190" s="32">
        <v>1</v>
      </c>
      <c r="J190" s="32">
        <v>1</v>
      </c>
      <c r="K190" s="32">
        <v>1</v>
      </c>
      <c r="L190" s="32"/>
      <c r="M190" s="32"/>
      <c r="N190" s="32"/>
      <c r="O190" s="32">
        <v>1</v>
      </c>
      <c r="P190" s="32"/>
      <c r="Q190" s="32"/>
    </row>
    <row r="191" spans="1:17" x14ac:dyDescent="0.25">
      <c r="A191" s="32" t="s">
        <v>23</v>
      </c>
      <c r="B191" s="37" t="s">
        <v>663</v>
      </c>
      <c r="C191" s="35" t="s">
        <v>664</v>
      </c>
      <c r="D191" s="32">
        <v>931205701</v>
      </c>
      <c r="E191" s="35" t="s">
        <v>665</v>
      </c>
      <c r="F191" s="32">
        <v>1</v>
      </c>
      <c r="G191" s="32"/>
      <c r="H191" s="32"/>
      <c r="I191" s="32">
        <v>1</v>
      </c>
      <c r="J191" s="32"/>
      <c r="K191" s="32">
        <v>1</v>
      </c>
      <c r="L191" s="32"/>
      <c r="M191" s="32"/>
      <c r="N191" s="32"/>
      <c r="O191" s="32"/>
      <c r="P191" s="32"/>
      <c r="Q191" s="32"/>
    </row>
    <row r="192" spans="1:17" x14ac:dyDescent="0.25">
      <c r="A192" s="32" t="s">
        <v>23</v>
      </c>
      <c r="B192" s="37" t="s">
        <v>678</v>
      </c>
      <c r="C192" s="35" t="s">
        <v>679</v>
      </c>
      <c r="D192" s="32">
        <v>935907107</v>
      </c>
      <c r="E192" s="35" t="s">
        <v>680</v>
      </c>
      <c r="F192" s="32"/>
      <c r="G192" s="32"/>
      <c r="H192" s="32">
        <v>1</v>
      </c>
      <c r="I192" s="32"/>
      <c r="J192" s="32"/>
      <c r="K192" s="32"/>
      <c r="L192" s="32">
        <v>1</v>
      </c>
      <c r="M192" s="32"/>
      <c r="N192" s="32"/>
      <c r="O192" s="32">
        <v>1</v>
      </c>
      <c r="P192" s="32"/>
      <c r="Q192" s="32"/>
    </row>
    <row r="193" spans="1:17" x14ac:dyDescent="0.25">
      <c r="A193" s="32" t="s">
        <v>23</v>
      </c>
      <c r="B193" s="37" t="s">
        <v>681</v>
      </c>
      <c r="C193" s="35" t="s">
        <v>682</v>
      </c>
      <c r="D193" s="32">
        <v>935908600</v>
      </c>
      <c r="E193" s="35" t="s">
        <v>683</v>
      </c>
      <c r="F193" s="32"/>
      <c r="G193" s="32"/>
      <c r="H193" s="32"/>
      <c r="I193" s="32">
        <v>1</v>
      </c>
      <c r="J193" s="32"/>
      <c r="K193" s="32">
        <v>1</v>
      </c>
      <c r="L193" s="32"/>
      <c r="M193" s="32"/>
      <c r="N193" s="32"/>
      <c r="O193" s="32"/>
      <c r="P193" s="32"/>
      <c r="Q193" s="32"/>
    </row>
    <row r="194" spans="1:17" x14ac:dyDescent="0.25">
      <c r="A194" s="32" t="s">
        <v>23</v>
      </c>
      <c r="B194" s="37" t="s">
        <v>687</v>
      </c>
      <c r="C194" s="35" t="s">
        <v>688</v>
      </c>
      <c r="D194" s="32">
        <v>936242579</v>
      </c>
      <c r="E194" s="35" t="s">
        <v>689</v>
      </c>
      <c r="F194" s="32">
        <v>1</v>
      </c>
      <c r="G194" s="32"/>
      <c r="H194" s="32">
        <v>1</v>
      </c>
      <c r="I194" s="32"/>
      <c r="J194" s="32"/>
      <c r="K194" s="32">
        <v>1</v>
      </c>
      <c r="L194" s="32">
        <v>1</v>
      </c>
      <c r="M194" s="32"/>
      <c r="N194" s="32"/>
      <c r="O194" s="32"/>
      <c r="P194" s="32"/>
      <c r="Q194" s="32"/>
    </row>
    <row r="195" spans="1:17" x14ac:dyDescent="0.25">
      <c r="A195" s="32" t="s">
        <v>23</v>
      </c>
      <c r="B195" s="37" t="s">
        <v>699</v>
      </c>
      <c r="C195" s="35" t="s">
        <v>700</v>
      </c>
      <c r="D195" s="32">
        <v>629272690</v>
      </c>
      <c r="E195" s="35" t="s">
        <v>55</v>
      </c>
      <c r="F195" s="32">
        <v>1</v>
      </c>
      <c r="G195" s="32">
        <v>1</v>
      </c>
      <c r="H195" s="32">
        <v>1</v>
      </c>
      <c r="I195" s="32">
        <v>1</v>
      </c>
      <c r="J195" s="32">
        <v>1</v>
      </c>
      <c r="K195" s="32">
        <v>1</v>
      </c>
      <c r="L195" s="32"/>
      <c r="M195" s="32"/>
      <c r="N195" s="32"/>
      <c r="O195" s="32">
        <v>1</v>
      </c>
      <c r="P195" s="32"/>
      <c r="Q195" s="32"/>
    </row>
    <row r="196" spans="1:17" x14ac:dyDescent="0.25">
      <c r="A196" s="32" t="s">
        <v>23</v>
      </c>
      <c r="B196" s="37" t="s">
        <v>706</v>
      </c>
      <c r="C196" s="35" t="s">
        <v>707</v>
      </c>
      <c r="D196" s="32">
        <v>932113300</v>
      </c>
      <c r="E196" s="35" t="s">
        <v>708</v>
      </c>
      <c r="F196" s="32"/>
      <c r="G196" s="32">
        <v>1</v>
      </c>
      <c r="H196" s="32"/>
      <c r="I196" s="32"/>
      <c r="J196" s="32"/>
      <c r="K196" s="32">
        <v>1</v>
      </c>
      <c r="L196" s="32"/>
      <c r="M196" s="32">
        <v>1</v>
      </c>
      <c r="N196" s="32"/>
      <c r="O196" s="32">
        <v>1</v>
      </c>
      <c r="P196" s="32"/>
      <c r="Q196" s="32"/>
    </row>
    <row r="197" spans="1:17" x14ac:dyDescent="0.25">
      <c r="A197" s="32" t="s">
        <v>23</v>
      </c>
      <c r="B197" s="37" t="s">
        <v>709</v>
      </c>
      <c r="C197" s="35" t="s">
        <v>710</v>
      </c>
      <c r="D197" s="32">
        <v>935530887</v>
      </c>
      <c r="E197" s="35" t="s">
        <v>711</v>
      </c>
      <c r="F197" s="32">
        <v>1</v>
      </c>
      <c r="G197" s="32"/>
      <c r="H197" s="32"/>
      <c r="I197" s="32">
        <v>1</v>
      </c>
      <c r="J197" s="32"/>
      <c r="K197" s="32">
        <v>1</v>
      </c>
      <c r="L197" s="32"/>
      <c r="M197" s="32"/>
      <c r="N197" s="32"/>
      <c r="O197" s="32"/>
      <c r="P197" s="32"/>
      <c r="Q197" s="32"/>
    </row>
    <row r="198" spans="1:17" x14ac:dyDescent="0.25">
      <c r="A198" s="32" t="s">
        <v>78</v>
      </c>
      <c r="B198" s="37" t="s">
        <v>103</v>
      </c>
      <c r="C198" s="35" t="s">
        <v>101</v>
      </c>
      <c r="D198" s="32">
        <v>937205500</v>
      </c>
      <c r="E198" s="35" t="s">
        <v>102</v>
      </c>
      <c r="F198" s="32">
        <v>1</v>
      </c>
      <c r="G198" s="32"/>
      <c r="H198" s="32"/>
      <c r="I198" s="32">
        <v>1</v>
      </c>
      <c r="J198" s="32"/>
      <c r="K198" s="32">
        <v>1</v>
      </c>
      <c r="L198" s="32"/>
      <c r="M198" s="32"/>
      <c r="N198" s="32"/>
      <c r="O198" s="32"/>
      <c r="P198" s="32"/>
      <c r="Q198" s="32"/>
    </row>
    <row r="199" spans="1:17" x14ac:dyDescent="0.25">
      <c r="A199" s="32" t="s">
        <v>78</v>
      </c>
      <c r="B199" s="37" t="s">
        <v>134</v>
      </c>
      <c r="C199" s="35" t="s">
        <v>132</v>
      </c>
      <c r="D199" s="32">
        <v>931939309</v>
      </c>
      <c r="E199" s="35" t="s">
        <v>133</v>
      </c>
      <c r="F199" s="32">
        <v>1</v>
      </c>
      <c r="G199" s="32"/>
      <c r="H199" s="32">
        <v>1</v>
      </c>
      <c r="I199" s="32"/>
      <c r="J199" s="32">
        <v>1</v>
      </c>
      <c r="K199" s="32">
        <v>1</v>
      </c>
      <c r="L199" s="32">
        <v>1</v>
      </c>
      <c r="M199" s="32"/>
      <c r="N199" s="32"/>
      <c r="O199" s="32">
        <v>1</v>
      </c>
      <c r="P199" s="32"/>
      <c r="Q199" s="32"/>
    </row>
    <row r="200" spans="1:17" x14ac:dyDescent="0.25">
      <c r="A200" s="32" t="s">
        <v>78</v>
      </c>
      <c r="B200" s="37" t="s">
        <v>251</v>
      </c>
      <c r="C200" s="35" t="s">
        <v>252</v>
      </c>
      <c r="D200" s="32">
        <v>902008185</v>
      </c>
      <c r="E200" s="35" t="s">
        <v>253</v>
      </c>
      <c r="F200" s="32">
        <v>1</v>
      </c>
      <c r="G200" s="32"/>
      <c r="H200" s="32"/>
      <c r="I200" s="32"/>
      <c r="J200" s="32">
        <v>1</v>
      </c>
      <c r="K200" s="32">
        <v>1</v>
      </c>
      <c r="L200" s="32">
        <v>1</v>
      </c>
      <c r="M200" s="32"/>
      <c r="N200" s="32"/>
      <c r="O200" s="32"/>
      <c r="P200" s="32"/>
      <c r="Q200" s="32"/>
    </row>
    <row r="201" spans="1:17" x14ac:dyDescent="0.25">
      <c r="A201" s="32" t="s">
        <v>78</v>
      </c>
      <c r="B201" s="37" t="s">
        <v>373</v>
      </c>
      <c r="C201" s="35" t="s">
        <v>374</v>
      </c>
      <c r="D201" s="32">
        <v>935922502</v>
      </c>
      <c r="E201" s="35" t="s">
        <v>375</v>
      </c>
      <c r="F201" s="32"/>
      <c r="G201" s="32"/>
      <c r="H201" s="32">
        <v>1</v>
      </c>
      <c r="I201" s="32"/>
      <c r="J201" s="32"/>
      <c r="K201" s="32"/>
      <c r="L201" s="32">
        <v>1</v>
      </c>
      <c r="M201" s="32"/>
      <c r="N201" s="32"/>
      <c r="O201" s="32">
        <v>1</v>
      </c>
      <c r="P201" s="32"/>
      <c r="Q201" s="32"/>
    </row>
    <row r="202" spans="1:17" x14ac:dyDescent="0.25">
      <c r="A202" s="32" t="s">
        <v>78</v>
      </c>
      <c r="B202" s="37" t="s">
        <v>416</v>
      </c>
      <c r="C202" s="35" t="s">
        <v>417</v>
      </c>
      <c r="D202" s="32">
        <v>658528685</v>
      </c>
      <c r="E202" s="35" t="s">
        <v>418</v>
      </c>
      <c r="F202" s="32">
        <v>1</v>
      </c>
      <c r="G202" s="32">
        <v>1</v>
      </c>
      <c r="H202" s="32">
        <v>1</v>
      </c>
      <c r="I202" s="32">
        <v>1</v>
      </c>
      <c r="J202" s="32">
        <v>1</v>
      </c>
      <c r="K202" s="32">
        <v>1</v>
      </c>
      <c r="L202" s="32">
        <v>1</v>
      </c>
      <c r="M202" s="32">
        <v>1</v>
      </c>
      <c r="N202" s="32">
        <v>1</v>
      </c>
      <c r="O202" s="32">
        <v>1</v>
      </c>
      <c r="P202" s="32">
        <v>1</v>
      </c>
      <c r="Q202" s="32">
        <v>1</v>
      </c>
    </row>
    <row r="203" spans="1:17" x14ac:dyDescent="0.25">
      <c r="A203" s="32" t="s">
        <v>78</v>
      </c>
      <c r="B203" s="37" t="s">
        <v>460</v>
      </c>
      <c r="C203" s="35" t="s">
        <v>461</v>
      </c>
      <c r="D203" s="32">
        <v>937117562</v>
      </c>
      <c r="E203" s="35" t="s">
        <v>462</v>
      </c>
      <c r="F203" s="32">
        <v>1</v>
      </c>
      <c r="G203" s="32"/>
      <c r="H203" s="32">
        <v>1</v>
      </c>
      <c r="I203" s="32">
        <v>1</v>
      </c>
      <c r="J203" s="32">
        <v>1</v>
      </c>
      <c r="K203" s="32">
        <v>1</v>
      </c>
      <c r="L203" s="32">
        <v>1</v>
      </c>
      <c r="M203" s="32">
        <v>1</v>
      </c>
      <c r="N203" s="32">
        <v>1</v>
      </c>
      <c r="O203" s="32">
        <v>1</v>
      </c>
      <c r="P203" s="32"/>
      <c r="Q203" s="32"/>
    </row>
    <row r="204" spans="1:17" x14ac:dyDescent="0.25">
      <c r="A204" s="32" t="s">
        <v>78</v>
      </c>
      <c r="B204" s="37" t="s">
        <v>552</v>
      </c>
      <c r="C204" s="35" t="s">
        <v>205</v>
      </c>
      <c r="D204" s="32">
        <v>937213535</v>
      </c>
      <c r="E204" s="35" t="s">
        <v>206</v>
      </c>
      <c r="F204" s="32"/>
      <c r="G204" s="32"/>
      <c r="H204" s="32"/>
      <c r="I204" s="32"/>
      <c r="J204" s="32"/>
      <c r="K204" s="32">
        <v>1</v>
      </c>
      <c r="L204" s="32">
        <v>1</v>
      </c>
      <c r="M204" s="32"/>
      <c r="N204" s="32"/>
      <c r="O204" s="32"/>
      <c r="P204" s="32"/>
      <c r="Q204" s="32"/>
    </row>
    <row r="205" spans="1:17" x14ac:dyDescent="0.25">
      <c r="A205" s="32" t="s">
        <v>78</v>
      </c>
      <c r="B205" s="37" t="s">
        <v>606</v>
      </c>
      <c r="C205" s="35" t="s">
        <v>607</v>
      </c>
      <c r="D205" s="32">
        <v>931878354</v>
      </c>
      <c r="E205" s="35" t="s">
        <v>608</v>
      </c>
      <c r="F205" s="32"/>
      <c r="G205" s="32"/>
      <c r="H205" s="32"/>
      <c r="I205" s="32"/>
      <c r="J205" s="32"/>
      <c r="K205" s="32"/>
      <c r="L205" s="32">
        <v>1</v>
      </c>
      <c r="M205" s="32"/>
      <c r="N205" s="32"/>
      <c r="O205" s="32">
        <v>1</v>
      </c>
      <c r="P205" s="32"/>
      <c r="Q205" s="32"/>
    </row>
    <row r="206" spans="1:17" x14ac:dyDescent="0.25">
      <c r="A206" s="32" t="s">
        <v>744</v>
      </c>
      <c r="B206" s="37" t="s">
        <v>770</v>
      </c>
      <c r="C206" s="35" t="s">
        <v>822</v>
      </c>
      <c r="D206" s="32">
        <v>935604811</v>
      </c>
      <c r="E206" s="32" t="s">
        <v>803</v>
      </c>
      <c r="F206" s="32">
        <v>1</v>
      </c>
      <c r="G206" s="32">
        <v>1</v>
      </c>
      <c r="H206" s="32">
        <v>1</v>
      </c>
      <c r="I206" s="32"/>
      <c r="J206" s="32">
        <v>1</v>
      </c>
      <c r="K206" s="32">
        <v>1</v>
      </c>
      <c r="L206" s="32">
        <v>1</v>
      </c>
      <c r="M206" s="32">
        <v>1</v>
      </c>
      <c r="N206" s="32">
        <v>1</v>
      </c>
      <c r="O206" s="32">
        <v>1</v>
      </c>
      <c r="P206" s="32">
        <v>1</v>
      </c>
      <c r="Q206" s="32"/>
    </row>
    <row r="207" spans="1:17" x14ac:dyDescent="0.25">
      <c r="A207" s="32" t="s">
        <v>482</v>
      </c>
      <c r="B207" s="37" t="s">
        <v>479</v>
      </c>
      <c r="C207" s="35" t="s">
        <v>480</v>
      </c>
      <c r="D207" s="32"/>
      <c r="E207" s="35" t="s">
        <v>481</v>
      </c>
      <c r="F207" s="32">
        <v>1</v>
      </c>
      <c r="G207" s="32"/>
      <c r="H207" s="32">
        <v>1</v>
      </c>
      <c r="I207" s="32"/>
      <c r="J207" s="32">
        <v>1</v>
      </c>
      <c r="K207" s="32">
        <v>1</v>
      </c>
      <c r="L207" s="32">
        <v>1</v>
      </c>
      <c r="M207" s="32">
        <v>1</v>
      </c>
      <c r="N207" s="32">
        <v>1</v>
      </c>
      <c r="O207" s="32">
        <v>1</v>
      </c>
      <c r="P207" s="32"/>
      <c r="Q207" s="32"/>
    </row>
    <row r="208" spans="1:17" x14ac:dyDescent="0.25">
      <c r="A208" s="32" t="s">
        <v>482</v>
      </c>
      <c r="B208" s="37" t="s">
        <v>666</v>
      </c>
      <c r="C208" s="35" t="s">
        <v>667</v>
      </c>
      <c r="D208" s="32">
        <v>931428901</v>
      </c>
      <c r="E208" s="35" t="s">
        <v>668</v>
      </c>
      <c r="F208" s="32">
        <v>1</v>
      </c>
      <c r="G208" s="32"/>
      <c r="H208" s="32"/>
      <c r="I208" s="32">
        <v>1</v>
      </c>
      <c r="J208" s="32"/>
      <c r="K208" s="32">
        <v>1</v>
      </c>
      <c r="L208" s="32"/>
      <c r="M208" s="32">
        <v>1</v>
      </c>
      <c r="N208" s="32">
        <v>1</v>
      </c>
      <c r="O208" s="32"/>
      <c r="P208" s="32"/>
      <c r="Q208" s="32"/>
    </row>
    <row r="209" spans="1:17" x14ac:dyDescent="0.25">
      <c r="A209" s="32" t="s">
        <v>8</v>
      </c>
      <c r="B209" s="37" t="s">
        <v>96</v>
      </c>
      <c r="C209" s="35" t="s">
        <v>97</v>
      </c>
      <c r="D209" s="32">
        <v>937362481</v>
      </c>
      <c r="E209" s="39" t="s">
        <v>729</v>
      </c>
      <c r="F209" s="32">
        <v>1</v>
      </c>
      <c r="G209" s="32"/>
      <c r="H209" s="32"/>
      <c r="I209" s="32"/>
      <c r="J209" s="32"/>
      <c r="K209" s="32">
        <v>1</v>
      </c>
      <c r="L209" s="32"/>
      <c r="M209" s="32"/>
      <c r="N209" s="32"/>
      <c r="O209" s="32"/>
      <c r="P209" s="32"/>
      <c r="Q209" s="32"/>
    </row>
    <row r="210" spans="1:17" x14ac:dyDescent="0.25">
      <c r="A210" s="32" t="s">
        <v>8</v>
      </c>
      <c r="B210" s="37" t="s">
        <v>104</v>
      </c>
      <c r="C210" s="35" t="s">
        <v>105</v>
      </c>
      <c r="D210" s="32">
        <v>931377839</v>
      </c>
      <c r="E210" s="35" t="s">
        <v>106</v>
      </c>
      <c r="F210" s="32">
        <v>1</v>
      </c>
      <c r="G210" s="32"/>
      <c r="H210" s="32"/>
      <c r="I210" s="32">
        <v>1</v>
      </c>
      <c r="J210" s="32"/>
      <c r="K210" s="32">
        <v>1</v>
      </c>
      <c r="L210" s="32">
        <v>1</v>
      </c>
      <c r="M210" s="32"/>
      <c r="N210" s="32"/>
      <c r="O210" s="32"/>
      <c r="P210" s="32"/>
      <c r="Q210" s="32"/>
    </row>
    <row r="211" spans="1:17" x14ac:dyDescent="0.25">
      <c r="A211" s="32" t="s">
        <v>8</v>
      </c>
      <c r="B211" s="37" t="s">
        <v>117</v>
      </c>
      <c r="C211" s="35" t="s">
        <v>116</v>
      </c>
      <c r="D211" s="32">
        <v>660787498</v>
      </c>
      <c r="E211" s="39" t="s">
        <v>729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>
        <v>1</v>
      </c>
      <c r="P211" s="32"/>
      <c r="Q211" s="32"/>
    </row>
    <row r="212" spans="1:17" x14ac:dyDescent="0.25">
      <c r="A212" s="32" t="s">
        <v>8</v>
      </c>
      <c r="B212" s="37" t="s">
        <v>121</v>
      </c>
      <c r="C212" s="35" t="s">
        <v>122</v>
      </c>
      <c r="D212" s="32">
        <v>938329820</v>
      </c>
      <c r="E212" s="35" t="s">
        <v>123</v>
      </c>
      <c r="F212" s="32">
        <v>1</v>
      </c>
      <c r="G212" s="32">
        <v>1</v>
      </c>
      <c r="H212" s="32">
        <v>1</v>
      </c>
      <c r="I212" s="32"/>
      <c r="J212" s="32"/>
      <c r="K212" s="32">
        <v>1</v>
      </c>
      <c r="L212" s="32"/>
      <c r="M212" s="32"/>
      <c r="N212" s="32"/>
      <c r="O212" s="32">
        <v>1</v>
      </c>
      <c r="P212" s="32">
        <v>1</v>
      </c>
      <c r="Q212" s="32">
        <v>1</v>
      </c>
    </row>
    <row r="213" spans="1:17" x14ac:dyDescent="0.25">
      <c r="A213" s="32" t="s">
        <v>8</v>
      </c>
      <c r="B213" s="37" t="s">
        <v>127</v>
      </c>
      <c r="C213" s="35" t="s">
        <v>128</v>
      </c>
      <c r="D213" s="32">
        <v>937833036</v>
      </c>
      <c r="E213" s="39" t="s">
        <v>729</v>
      </c>
      <c r="F213" s="32">
        <v>1</v>
      </c>
      <c r="G213" s="32"/>
      <c r="H213" s="32"/>
      <c r="I213" s="32"/>
      <c r="J213" s="32"/>
      <c r="K213" s="32">
        <v>1</v>
      </c>
      <c r="L213" s="32"/>
      <c r="M213" s="32">
        <v>1</v>
      </c>
      <c r="N213" s="32"/>
      <c r="O213" s="32">
        <v>1</v>
      </c>
      <c r="P213" s="32"/>
      <c r="Q213" s="32"/>
    </row>
    <row r="214" spans="1:17" x14ac:dyDescent="0.25">
      <c r="A214" s="32" t="s">
        <v>8</v>
      </c>
      <c r="B214" s="37" t="s">
        <v>138</v>
      </c>
      <c r="C214" s="35" t="s">
        <v>139</v>
      </c>
      <c r="D214" s="32">
        <v>675410722</v>
      </c>
      <c r="E214" s="35" t="s">
        <v>140</v>
      </c>
      <c r="F214" s="32">
        <v>1</v>
      </c>
      <c r="G214" s="32"/>
      <c r="H214" s="32"/>
      <c r="I214" s="32">
        <v>1</v>
      </c>
      <c r="J214" s="32"/>
      <c r="K214" s="32">
        <v>1</v>
      </c>
      <c r="L214" s="32"/>
      <c r="M214" s="32"/>
      <c r="N214" s="32"/>
      <c r="O214" s="32"/>
      <c r="P214" s="32"/>
      <c r="Q214" s="32"/>
    </row>
    <row r="215" spans="1:17" x14ac:dyDescent="0.25">
      <c r="A215" s="32" t="s">
        <v>8</v>
      </c>
      <c r="B215" s="37" t="s">
        <v>9</v>
      </c>
      <c r="C215" s="35" t="s">
        <v>5</v>
      </c>
      <c r="D215" s="32" t="s">
        <v>6</v>
      </c>
      <c r="E215" s="44" t="s">
        <v>7</v>
      </c>
      <c r="F215" s="32">
        <v>1</v>
      </c>
      <c r="G215" s="32">
        <v>1</v>
      </c>
      <c r="H215" s="32">
        <v>1</v>
      </c>
      <c r="I215" s="32">
        <v>1</v>
      </c>
      <c r="J215" s="32">
        <v>1</v>
      </c>
      <c r="K215" s="32">
        <v>1</v>
      </c>
      <c r="L215" s="32">
        <v>1</v>
      </c>
      <c r="M215" s="32">
        <v>1</v>
      </c>
      <c r="N215" s="32">
        <v>1</v>
      </c>
      <c r="O215" s="32">
        <v>1</v>
      </c>
      <c r="P215" s="32"/>
      <c r="Q215" s="32"/>
    </row>
    <row r="216" spans="1:17" x14ac:dyDescent="0.25">
      <c r="A216" s="32" t="s">
        <v>8</v>
      </c>
      <c r="B216" s="37" t="s">
        <v>144</v>
      </c>
      <c r="C216" s="35" t="s">
        <v>145</v>
      </c>
      <c r="D216" s="32">
        <v>931259634</v>
      </c>
      <c r="E216" s="35" t="s">
        <v>146</v>
      </c>
      <c r="F216" s="32">
        <v>1</v>
      </c>
      <c r="G216" s="32"/>
      <c r="H216" s="32">
        <v>1</v>
      </c>
      <c r="I216" s="32">
        <v>1</v>
      </c>
      <c r="J216" s="32"/>
      <c r="K216" s="32">
        <v>1</v>
      </c>
      <c r="L216" s="32">
        <v>1</v>
      </c>
      <c r="M216" s="32"/>
      <c r="N216" s="32"/>
      <c r="O216" s="32"/>
      <c r="P216" s="32"/>
      <c r="Q216" s="32"/>
    </row>
    <row r="217" spans="1:17" x14ac:dyDescent="0.25">
      <c r="A217" s="32" t="s">
        <v>8</v>
      </c>
      <c r="B217" s="37" t="s">
        <v>771</v>
      </c>
      <c r="C217" s="35" t="s">
        <v>156</v>
      </c>
      <c r="D217" s="32"/>
      <c r="E217" s="36" t="s">
        <v>727</v>
      </c>
      <c r="F217" s="32"/>
      <c r="G217" s="32"/>
      <c r="H217" s="32"/>
      <c r="I217" s="32"/>
      <c r="J217" s="32">
        <v>1</v>
      </c>
      <c r="K217" s="32"/>
      <c r="L217" s="32"/>
      <c r="M217" s="32">
        <v>1</v>
      </c>
      <c r="N217" s="32">
        <v>1</v>
      </c>
      <c r="O217" s="32">
        <v>1</v>
      </c>
      <c r="P217" s="32"/>
      <c r="Q217" s="32"/>
    </row>
    <row r="218" spans="1:17" x14ac:dyDescent="0.25">
      <c r="A218" s="32" t="s">
        <v>8</v>
      </c>
      <c r="B218" s="37" t="s">
        <v>157</v>
      </c>
      <c r="C218" s="36" t="s">
        <v>158</v>
      </c>
      <c r="D218" s="32">
        <v>937881941</v>
      </c>
      <c r="E218" s="35" t="s">
        <v>159</v>
      </c>
      <c r="F218" s="32">
        <v>1</v>
      </c>
      <c r="G218" s="32"/>
      <c r="H218" s="32"/>
      <c r="I218" s="32">
        <v>1</v>
      </c>
      <c r="J218" s="32"/>
      <c r="K218" s="32">
        <v>1</v>
      </c>
      <c r="L218" s="32">
        <v>1</v>
      </c>
      <c r="M218" s="32"/>
      <c r="N218" s="32"/>
      <c r="O218" s="32"/>
      <c r="P218" s="32"/>
      <c r="Q218" s="32"/>
    </row>
    <row r="219" spans="1:17" x14ac:dyDescent="0.25">
      <c r="A219" s="32" t="s">
        <v>8</v>
      </c>
      <c r="B219" s="37" t="s">
        <v>170</v>
      </c>
      <c r="C219" s="35" t="s">
        <v>79</v>
      </c>
      <c r="D219" s="32">
        <v>930084073</v>
      </c>
      <c r="E219" s="36" t="s">
        <v>58</v>
      </c>
      <c r="F219" s="32">
        <v>1</v>
      </c>
      <c r="G219" s="32"/>
      <c r="H219" s="32"/>
      <c r="I219" s="32">
        <v>1</v>
      </c>
      <c r="J219" s="32"/>
      <c r="K219" s="32">
        <v>1</v>
      </c>
      <c r="L219" s="32">
        <v>1</v>
      </c>
      <c r="M219" s="32"/>
      <c r="N219" s="32"/>
      <c r="O219" s="32"/>
      <c r="P219" s="32"/>
      <c r="Q219" s="32"/>
    </row>
    <row r="220" spans="1:17" x14ac:dyDescent="0.25">
      <c r="A220" s="32" t="s">
        <v>8</v>
      </c>
      <c r="B220" s="37" t="s">
        <v>186</v>
      </c>
      <c r="C220" s="35" t="s">
        <v>187</v>
      </c>
      <c r="D220" s="32">
        <v>937336666</v>
      </c>
      <c r="E220" s="35" t="s">
        <v>188</v>
      </c>
      <c r="F220" s="32"/>
      <c r="G220" s="32"/>
      <c r="H220" s="32"/>
      <c r="I220" s="32"/>
      <c r="J220" s="32">
        <v>1</v>
      </c>
      <c r="K220" s="32"/>
      <c r="L220" s="32"/>
      <c r="M220" s="32">
        <v>1</v>
      </c>
      <c r="N220" s="32"/>
      <c r="O220" s="32">
        <v>1</v>
      </c>
      <c r="P220" s="32"/>
      <c r="Q220" s="32"/>
    </row>
    <row r="221" spans="1:17" x14ac:dyDescent="0.25">
      <c r="A221" s="32" t="s">
        <v>8</v>
      </c>
      <c r="B221" s="37" t="s">
        <v>198</v>
      </c>
      <c r="C221" s="35" t="s">
        <v>61</v>
      </c>
      <c r="D221" s="32">
        <v>937368695</v>
      </c>
      <c r="E221" s="35" t="s">
        <v>62</v>
      </c>
      <c r="F221" s="32">
        <v>1</v>
      </c>
      <c r="G221" s="32">
        <v>1</v>
      </c>
      <c r="H221" s="32">
        <v>1</v>
      </c>
      <c r="I221" s="32">
        <v>1</v>
      </c>
      <c r="J221" s="32">
        <v>1</v>
      </c>
      <c r="K221" s="32">
        <v>1</v>
      </c>
      <c r="L221" s="32">
        <v>1</v>
      </c>
      <c r="M221" s="32">
        <v>1</v>
      </c>
      <c r="N221" s="32">
        <v>1</v>
      </c>
      <c r="O221" s="32">
        <v>1</v>
      </c>
      <c r="P221" s="32">
        <v>1</v>
      </c>
      <c r="Q221" s="32">
        <v>1</v>
      </c>
    </row>
    <row r="222" spans="1:17" x14ac:dyDescent="0.25">
      <c r="A222" s="32" t="s">
        <v>8</v>
      </c>
      <c r="B222" s="37" t="s">
        <v>772</v>
      </c>
      <c r="C222" s="35" t="s">
        <v>823</v>
      </c>
      <c r="D222" s="32">
        <v>626372915</v>
      </c>
      <c r="E222" s="36" t="s">
        <v>824</v>
      </c>
      <c r="F222" s="32"/>
      <c r="G222" s="32"/>
      <c r="H222" s="32"/>
      <c r="I222" s="32">
        <v>1</v>
      </c>
      <c r="J222" s="32"/>
      <c r="K222" s="32"/>
      <c r="L222" s="32"/>
      <c r="M222" s="32"/>
      <c r="N222" s="32"/>
      <c r="O222" s="32"/>
      <c r="P222" s="32"/>
      <c r="Q222" s="32"/>
    </row>
    <row r="223" spans="1:17" x14ac:dyDescent="0.25">
      <c r="A223" s="32" t="s">
        <v>8</v>
      </c>
      <c r="B223" s="37" t="s">
        <v>233</v>
      </c>
      <c r="C223" s="35" t="s">
        <v>234</v>
      </c>
      <c r="D223" s="32">
        <v>931817400</v>
      </c>
      <c r="E223" s="35" t="s">
        <v>235</v>
      </c>
      <c r="F223" s="32">
        <v>1</v>
      </c>
      <c r="G223" s="32"/>
      <c r="H223" s="32">
        <v>1</v>
      </c>
      <c r="I223" s="32"/>
      <c r="J223" s="32"/>
      <c r="K223" s="32">
        <v>1</v>
      </c>
      <c r="L223" s="32"/>
      <c r="M223" s="32"/>
      <c r="N223" s="32"/>
      <c r="O223" s="32">
        <v>1</v>
      </c>
      <c r="P223" s="32"/>
      <c r="Q223" s="32"/>
    </row>
    <row r="224" spans="1:17" x14ac:dyDescent="0.25">
      <c r="A224" s="32" t="s">
        <v>8</v>
      </c>
      <c r="B224" s="37" t="s">
        <v>242</v>
      </c>
      <c r="C224" s="35" t="s">
        <v>243</v>
      </c>
      <c r="D224" s="32">
        <v>645621660</v>
      </c>
      <c r="E224" s="35" t="s">
        <v>244</v>
      </c>
      <c r="F224" s="32">
        <v>1</v>
      </c>
      <c r="G224" s="32"/>
      <c r="H224" s="32">
        <v>1</v>
      </c>
      <c r="I224" s="32"/>
      <c r="J224" s="32">
        <v>1</v>
      </c>
      <c r="K224" s="32">
        <v>1</v>
      </c>
      <c r="L224" s="32"/>
      <c r="M224" s="32">
        <v>1</v>
      </c>
      <c r="N224" s="32">
        <v>1</v>
      </c>
      <c r="O224" s="32">
        <v>1</v>
      </c>
      <c r="P224" s="32"/>
      <c r="Q224" s="32"/>
    </row>
    <row r="225" spans="1:17" x14ac:dyDescent="0.25">
      <c r="A225" s="32" t="s">
        <v>8</v>
      </c>
      <c r="B225" s="37" t="s">
        <v>245</v>
      </c>
      <c r="C225" s="35" t="s">
        <v>13</v>
      </c>
      <c r="D225" s="32">
        <v>937869210</v>
      </c>
      <c r="E225" s="39" t="s">
        <v>729</v>
      </c>
      <c r="F225" s="32">
        <v>1</v>
      </c>
      <c r="G225" s="32">
        <v>1</v>
      </c>
      <c r="H225" s="32">
        <v>1</v>
      </c>
      <c r="I225" s="32">
        <v>1</v>
      </c>
      <c r="J225" s="32">
        <v>1</v>
      </c>
      <c r="K225" s="32">
        <v>1</v>
      </c>
      <c r="L225" s="32">
        <v>1</v>
      </c>
      <c r="M225" s="32">
        <v>1</v>
      </c>
      <c r="N225" s="32">
        <v>1</v>
      </c>
      <c r="O225" s="32">
        <v>1</v>
      </c>
      <c r="P225" s="32"/>
      <c r="Q225" s="32"/>
    </row>
    <row r="226" spans="1:17" x14ac:dyDescent="0.25">
      <c r="A226" s="32" t="s">
        <v>8</v>
      </c>
      <c r="B226" s="37" t="s">
        <v>246</v>
      </c>
      <c r="C226" s="35" t="s">
        <v>247</v>
      </c>
      <c r="D226" s="32">
        <v>617078995</v>
      </c>
      <c r="E226" s="35" t="s">
        <v>248</v>
      </c>
      <c r="F226" s="32">
        <v>1</v>
      </c>
      <c r="G226" s="32">
        <v>1</v>
      </c>
      <c r="H226" s="32">
        <v>1</v>
      </c>
      <c r="I226" s="32"/>
      <c r="J226" s="32"/>
      <c r="K226" s="32">
        <v>1</v>
      </c>
      <c r="L226" s="32">
        <v>1</v>
      </c>
      <c r="M226" s="32"/>
      <c r="N226" s="32"/>
      <c r="O226" s="32">
        <v>1</v>
      </c>
      <c r="P226" s="32"/>
      <c r="Q226" s="32"/>
    </row>
    <row r="227" spans="1:17" x14ac:dyDescent="0.25">
      <c r="A227" s="32" t="s">
        <v>8</v>
      </c>
      <c r="B227" s="37" t="s">
        <v>275</v>
      </c>
      <c r="C227" s="35" t="s">
        <v>276</v>
      </c>
      <c r="D227" s="32">
        <v>676986105</v>
      </c>
      <c r="E227" s="35" t="s">
        <v>277</v>
      </c>
      <c r="F227" s="32"/>
      <c r="G227" s="32"/>
      <c r="H227" s="32"/>
      <c r="I227" s="32">
        <v>1</v>
      </c>
      <c r="J227" s="32"/>
      <c r="K227" s="32">
        <v>1</v>
      </c>
      <c r="L227" s="32"/>
      <c r="M227" s="32"/>
      <c r="N227" s="32"/>
      <c r="O227" s="32"/>
      <c r="P227" s="32"/>
      <c r="Q227" s="32"/>
    </row>
    <row r="228" spans="1:17" x14ac:dyDescent="0.25">
      <c r="A228" s="32" t="s">
        <v>8</v>
      </c>
      <c r="B228" s="37" t="s">
        <v>773</v>
      </c>
      <c r="C228" s="35" t="s">
        <v>825</v>
      </c>
      <c r="D228" s="32">
        <v>937355820</v>
      </c>
      <c r="E228" s="35" t="s">
        <v>826</v>
      </c>
      <c r="F228" s="32"/>
      <c r="G228" s="32">
        <v>1</v>
      </c>
      <c r="H228" s="32">
        <v>1</v>
      </c>
      <c r="I228" s="32"/>
      <c r="J228" s="32"/>
      <c r="K228" s="32"/>
      <c r="L228" s="32">
        <v>1</v>
      </c>
      <c r="M228" s="32"/>
      <c r="N228" s="32"/>
      <c r="O228" s="32">
        <v>1</v>
      </c>
      <c r="P228" s="32"/>
      <c r="Q228" s="32"/>
    </row>
    <row r="229" spans="1:17" x14ac:dyDescent="0.25">
      <c r="A229" s="32" t="s">
        <v>8</v>
      </c>
      <c r="B229" s="37" t="s">
        <v>278</v>
      </c>
      <c r="C229" s="35" t="s">
        <v>65</v>
      </c>
      <c r="D229" s="32">
        <v>937891683</v>
      </c>
      <c r="E229" s="35" t="s">
        <v>66</v>
      </c>
      <c r="F229" s="32">
        <v>1</v>
      </c>
      <c r="G229" s="32"/>
      <c r="H229" s="32"/>
      <c r="I229" s="32">
        <v>1</v>
      </c>
      <c r="J229" s="32"/>
      <c r="K229" s="32">
        <v>1</v>
      </c>
      <c r="L229" s="32"/>
      <c r="M229" s="32">
        <v>1</v>
      </c>
      <c r="N229" s="32"/>
      <c r="O229" s="32">
        <v>1</v>
      </c>
      <c r="P229" s="32"/>
      <c r="Q229" s="32"/>
    </row>
    <row r="230" spans="1:17" x14ac:dyDescent="0.25">
      <c r="A230" s="32" t="s">
        <v>8</v>
      </c>
      <c r="B230" s="37" t="s">
        <v>269</v>
      </c>
      <c r="C230" s="35" t="s">
        <v>270</v>
      </c>
      <c r="D230" s="32">
        <v>936042407</v>
      </c>
      <c r="E230" s="35" t="s">
        <v>271</v>
      </c>
      <c r="F230" s="32">
        <v>1</v>
      </c>
      <c r="G230" s="32"/>
      <c r="H230" s="32"/>
      <c r="I230" s="32"/>
      <c r="J230" s="32"/>
      <c r="K230" s="32">
        <v>1</v>
      </c>
      <c r="L230" s="32">
        <v>1</v>
      </c>
      <c r="M230" s="32"/>
      <c r="N230" s="32"/>
      <c r="O230" s="32">
        <v>1</v>
      </c>
      <c r="P230" s="32"/>
      <c r="Q230" s="32"/>
    </row>
    <row r="231" spans="1:17" x14ac:dyDescent="0.25">
      <c r="A231" s="32" t="s">
        <v>8</v>
      </c>
      <c r="B231" s="37" t="s">
        <v>269</v>
      </c>
      <c r="C231" s="35" t="s">
        <v>827</v>
      </c>
      <c r="D231" s="45">
        <v>936042407</v>
      </c>
      <c r="E231" s="36" t="s">
        <v>828</v>
      </c>
      <c r="F231" s="32">
        <v>1</v>
      </c>
      <c r="G231" s="32"/>
      <c r="H231" s="32"/>
      <c r="I231" s="32"/>
      <c r="J231" s="32"/>
      <c r="K231" s="32">
        <v>1</v>
      </c>
      <c r="L231" s="32">
        <v>1</v>
      </c>
      <c r="M231" s="32"/>
      <c r="N231" s="32"/>
      <c r="O231" s="32">
        <v>1</v>
      </c>
      <c r="P231" s="32"/>
      <c r="Q231" s="32"/>
    </row>
    <row r="232" spans="1:17" x14ac:dyDescent="0.25">
      <c r="A232" s="32" t="s">
        <v>8</v>
      </c>
      <c r="B232" s="37" t="s">
        <v>321</v>
      </c>
      <c r="C232" s="35" t="s">
        <v>322</v>
      </c>
      <c r="D232" s="32">
        <v>653938568</v>
      </c>
      <c r="E232" s="35" t="s">
        <v>323</v>
      </c>
      <c r="F232" s="32">
        <v>1</v>
      </c>
      <c r="G232" s="32"/>
      <c r="H232" s="32"/>
      <c r="I232" s="32">
        <v>1</v>
      </c>
      <c r="J232" s="32">
        <v>1</v>
      </c>
      <c r="K232" s="32">
        <v>1</v>
      </c>
      <c r="L232" s="32"/>
      <c r="M232" s="32">
        <v>1</v>
      </c>
      <c r="N232" s="32">
        <v>1</v>
      </c>
      <c r="O232" s="32">
        <v>1</v>
      </c>
      <c r="P232" s="32"/>
      <c r="Q232" s="32"/>
    </row>
    <row r="233" spans="1:17" x14ac:dyDescent="0.25">
      <c r="A233" s="32" t="s">
        <v>8</v>
      </c>
      <c r="B233" s="37" t="s">
        <v>339</v>
      </c>
      <c r="C233" s="35" t="s">
        <v>340</v>
      </c>
      <c r="D233" s="32">
        <v>637715525</v>
      </c>
      <c r="E233" s="35" t="s">
        <v>341</v>
      </c>
      <c r="F233" s="32">
        <v>1</v>
      </c>
      <c r="G233" s="32"/>
      <c r="H233" s="32">
        <v>1</v>
      </c>
      <c r="I233" s="32">
        <v>1</v>
      </c>
      <c r="J233" s="32"/>
      <c r="K233" s="32">
        <v>1</v>
      </c>
      <c r="L233" s="32">
        <v>1</v>
      </c>
      <c r="M233" s="32"/>
      <c r="N233" s="32"/>
      <c r="O233" s="32"/>
      <c r="P233" s="32"/>
      <c r="Q233" s="32"/>
    </row>
    <row r="234" spans="1:17" x14ac:dyDescent="0.25">
      <c r="A234" s="32" t="s">
        <v>8</v>
      </c>
      <c r="B234" s="37" t="s">
        <v>346</v>
      </c>
      <c r="C234" s="35" t="s">
        <v>347</v>
      </c>
      <c r="D234" s="32">
        <v>937872930</v>
      </c>
      <c r="E234" s="35" t="s">
        <v>348</v>
      </c>
      <c r="F234" s="32">
        <v>1</v>
      </c>
      <c r="G234" s="32"/>
      <c r="H234" s="32"/>
      <c r="I234" s="32">
        <v>1</v>
      </c>
      <c r="J234" s="32"/>
      <c r="K234" s="32">
        <v>1</v>
      </c>
      <c r="L234" s="32"/>
      <c r="M234" s="32"/>
      <c r="N234" s="32"/>
      <c r="O234" s="32"/>
      <c r="P234" s="32"/>
      <c r="Q234" s="32"/>
    </row>
    <row r="235" spans="1:17" x14ac:dyDescent="0.25">
      <c r="A235" s="32" t="s">
        <v>8</v>
      </c>
      <c r="B235" s="37" t="s">
        <v>352</v>
      </c>
      <c r="C235" s="35" t="s">
        <v>353</v>
      </c>
      <c r="D235" s="32">
        <v>937316397</v>
      </c>
      <c r="E235" s="35" t="s">
        <v>354</v>
      </c>
      <c r="F235" s="32"/>
      <c r="G235" s="32"/>
      <c r="H235" s="32"/>
      <c r="I235" s="32"/>
      <c r="J235" s="32"/>
      <c r="K235" s="32">
        <v>1</v>
      </c>
      <c r="L235" s="32"/>
      <c r="M235" s="32"/>
      <c r="N235" s="32"/>
      <c r="O235" s="32">
        <v>1</v>
      </c>
      <c r="P235" s="32"/>
      <c r="Q235" s="32"/>
    </row>
    <row r="236" spans="1:17" x14ac:dyDescent="0.25">
      <c r="A236" s="32" t="s">
        <v>8</v>
      </c>
      <c r="B236" s="37" t="s">
        <v>369</v>
      </c>
      <c r="C236" s="35" t="s">
        <v>367</v>
      </c>
      <c r="D236" s="32">
        <v>937333375</v>
      </c>
      <c r="E236" s="35" t="s">
        <v>368</v>
      </c>
      <c r="F236" s="32"/>
      <c r="G236" s="32"/>
      <c r="H236" s="32"/>
      <c r="I236" s="32"/>
      <c r="J236" s="32">
        <v>1</v>
      </c>
      <c r="K236" s="32">
        <v>1</v>
      </c>
      <c r="L236" s="32"/>
      <c r="M236" s="32">
        <v>1</v>
      </c>
      <c r="N236" s="32">
        <v>1</v>
      </c>
      <c r="O236" s="32">
        <v>1</v>
      </c>
      <c r="P236" s="32"/>
      <c r="Q236" s="32"/>
    </row>
    <row r="237" spans="1:17" x14ac:dyDescent="0.25">
      <c r="A237" s="32" t="s">
        <v>8</v>
      </c>
      <c r="B237" s="37" t="s">
        <v>370</v>
      </c>
      <c r="C237" s="35" t="s">
        <v>371</v>
      </c>
      <c r="D237" s="32">
        <v>937872186</v>
      </c>
      <c r="E237" s="35" t="s">
        <v>372</v>
      </c>
      <c r="F237" s="32">
        <v>1</v>
      </c>
      <c r="G237" s="32"/>
      <c r="H237" s="32"/>
      <c r="I237" s="32">
        <v>1</v>
      </c>
      <c r="J237" s="32"/>
      <c r="K237" s="32">
        <v>1</v>
      </c>
      <c r="L237" s="32"/>
      <c r="M237" s="32">
        <v>1</v>
      </c>
      <c r="N237" s="32"/>
      <c r="O237" s="32"/>
      <c r="P237" s="32">
        <v>1</v>
      </c>
      <c r="Q237" s="32">
        <v>1</v>
      </c>
    </row>
    <row r="238" spans="1:17" x14ac:dyDescent="0.25">
      <c r="A238" s="32" t="s">
        <v>8</v>
      </c>
      <c r="B238" s="37" t="s">
        <v>385</v>
      </c>
      <c r="C238" s="35" t="s">
        <v>386</v>
      </c>
      <c r="D238" s="32">
        <v>937331919</v>
      </c>
      <c r="E238" s="35" t="s">
        <v>387</v>
      </c>
      <c r="F238" s="32">
        <v>1</v>
      </c>
      <c r="G238" s="32"/>
      <c r="H238" s="32"/>
      <c r="I238" s="32">
        <v>1</v>
      </c>
      <c r="J238" s="32">
        <v>1</v>
      </c>
      <c r="K238" s="32">
        <v>1</v>
      </c>
      <c r="L238" s="32"/>
      <c r="M238" s="32">
        <v>1</v>
      </c>
      <c r="N238" s="32">
        <v>1</v>
      </c>
      <c r="O238" s="32"/>
      <c r="P238" s="32"/>
      <c r="Q238" s="32"/>
    </row>
    <row r="239" spans="1:17" x14ac:dyDescent="0.25">
      <c r="A239" s="32" t="s">
        <v>8</v>
      </c>
      <c r="B239" s="37" t="s">
        <v>721</v>
      </c>
      <c r="C239" s="35" t="s">
        <v>722</v>
      </c>
      <c r="D239" s="32">
        <v>937840324</v>
      </c>
      <c r="E239" s="35" t="s">
        <v>723</v>
      </c>
      <c r="F239" s="32"/>
      <c r="G239" s="32"/>
      <c r="H239" s="32">
        <v>1</v>
      </c>
      <c r="I239" s="32"/>
      <c r="J239" s="32">
        <v>1</v>
      </c>
      <c r="K239" s="32"/>
      <c r="L239" s="32">
        <v>1</v>
      </c>
      <c r="M239" s="32">
        <v>1</v>
      </c>
      <c r="N239" s="32">
        <v>1</v>
      </c>
      <c r="O239" s="32">
        <v>1</v>
      </c>
      <c r="P239" s="32"/>
      <c r="Q239" s="32"/>
    </row>
    <row r="240" spans="1:17" x14ac:dyDescent="0.25">
      <c r="A240" s="32" t="s">
        <v>8</v>
      </c>
      <c r="B240" s="37" t="s">
        <v>774</v>
      </c>
      <c r="C240" s="35" t="s">
        <v>829</v>
      </c>
      <c r="D240" s="32">
        <v>664683373</v>
      </c>
      <c r="E240" s="35" t="s">
        <v>830</v>
      </c>
      <c r="F240" s="32"/>
      <c r="G240" s="32"/>
      <c r="H240" s="32">
        <v>1</v>
      </c>
      <c r="I240" s="32"/>
      <c r="J240" s="32"/>
      <c r="K240" s="32">
        <v>1</v>
      </c>
      <c r="L240" s="32"/>
      <c r="M240" s="32">
        <v>1</v>
      </c>
      <c r="N240" s="32">
        <v>1</v>
      </c>
      <c r="O240" s="32">
        <v>1</v>
      </c>
      <c r="P240" s="32"/>
      <c r="Q240" s="32"/>
    </row>
    <row r="241" spans="1:17" x14ac:dyDescent="0.25">
      <c r="A241" s="32" t="s">
        <v>8</v>
      </c>
      <c r="B241" s="37" t="s">
        <v>423</v>
      </c>
      <c r="C241" s="35" t="s">
        <v>424</v>
      </c>
      <c r="D241" s="32">
        <v>606075422</v>
      </c>
      <c r="E241" s="35" t="s">
        <v>425</v>
      </c>
      <c r="F241" s="32">
        <v>1</v>
      </c>
      <c r="G241" s="32"/>
      <c r="H241" s="32">
        <v>1</v>
      </c>
      <c r="I241" s="32">
        <v>1</v>
      </c>
      <c r="J241" s="32"/>
      <c r="K241" s="32">
        <v>1</v>
      </c>
      <c r="L241" s="32">
        <v>1</v>
      </c>
      <c r="M241" s="32"/>
      <c r="N241" s="32"/>
      <c r="O241" s="32"/>
      <c r="P241" s="32"/>
      <c r="Q241" s="32"/>
    </row>
    <row r="242" spans="1:17" x14ac:dyDescent="0.25">
      <c r="A242" s="32" t="s">
        <v>8</v>
      </c>
      <c r="B242" s="37" t="s">
        <v>409</v>
      </c>
      <c r="C242" s="35" t="s">
        <v>63</v>
      </c>
      <c r="D242" s="32">
        <v>935463817</v>
      </c>
      <c r="E242" s="35" t="s">
        <v>64</v>
      </c>
      <c r="F242" s="32">
        <v>1</v>
      </c>
      <c r="G242" s="32"/>
      <c r="H242" s="32"/>
      <c r="I242" s="32">
        <v>1</v>
      </c>
      <c r="J242" s="32"/>
      <c r="K242" s="32">
        <v>1</v>
      </c>
      <c r="L242" s="32"/>
      <c r="M242" s="32"/>
      <c r="N242" s="32"/>
      <c r="O242" s="32"/>
      <c r="P242" s="32"/>
      <c r="Q242" s="32"/>
    </row>
    <row r="243" spans="1:17" x14ac:dyDescent="0.25">
      <c r="A243" s="32" t="s">
        <v>8</v>
      </c>
      <c r="B243" s="37" t="s">
        <v>775</v>
      </c>
      <c r="C243" s="35" t="s">
        <v>831</v>
      </c>
      <c r="D243" s="32">
        <v>657829707</v>
      </c>
      <c r="E243" s="35" t="s">
        <v>832</v>
      </c>
      <c r="F243" s="32">
        <v>1</v>
      </c>
      <c r="G243" s="32"/>
      <c r="H243" s="32"/>
      <c r="I243" s="32">
        <v>1</v>
      </c>
      <c r="J243" s="32"/>
      <c r="K243" s="32">
        <v>1</v>
      </c>
      <c r="L243" s="32"/>
      <c r="M243" s="32"/>
      <c r="N243" s="32"/>
      <c r="O243" s="32"/>
      <c r="P243" s="32">
        <v>1</v>
      </c>
      <c r="Q243" s="32"/>
    </row>
    <row r="244" spans="1:17" x14ac:dyDescent="0.25">
      <c r="A244" s="32" t="s">
        <v>8</v>
      </c>
      <c r="B244" s="37" t="s">
        <v>426</v>
      </c>
      <c r="C244" s="35" t="s">
        <v>427</v>
      </c>
      <c r="D244" s="32"/>
      <c r="E244" s="39" t="s">
        <v>729</v>
      </c>
      <c r="F244" s="32">
        <v>1</v>
      </c>
      <c r="G244" s="32">
        <v>1</v>
      </c>
      <c r="H244" s="32">
        <v>1</v>
      </c>
      <c r="I244" s="32">
        <v>1</v>
      </c>
      <c r="J244" s="32">
        <v>1</v>
      </c>
      <c r="K244" s="32">
        <v>1</v>
      </c>
      <c r="L244" s="32">
        <v>1</v>
      </c>
      <c r="M244" s="32">
        <v>1</v>
      </c>
      <c r="N244" s="32">
        <v>1</v>
      </c>
      <c r="O244" s="32">
        <v>1</v>
      </c>
      <c r="P244" s="32">
        <v>1</v>
      </c>
      <c r="Q244" s="32">
        <v>1</v>
      </c>
    </row>
    <row r="245" spans="1:17" x14ac:dyDescent="0.25">
      <c r="A245" s="32" t="s">
        <v>8</v>
      </c>
      <c r="B245" s="37" t="s">
        <v>439</v>
      </c>
      <c r="C245" s="35" t="s">
        <v>440</v>
      </c>
      <c r="D245" s="38">
        <v>902152127</v>
      </c>
      <c r="E245" s="35" t="s">
        <v>441</v>
      </c>
      <c r="F245" s="32"/>
      <c r="G245" s="32">
        <v>1</v>
      </c>
      <c r="H245" s="32">
        <v>1</v>
      </c>
      <c r="I245" s="32"/>
      <c r="J245" s="32"/>
      <c r="K245" s="32"/>
      <c r="L245" s="32"/>
      <c r="M245" s="32"/>
      <c r="N245" s="32"/>
      <c r="O245" s="32">
        <v>1</v>
      </c>
      <c r="P245" s="32"/>
      <c r="Q245" s="32"/>
    </row>
    <row r="246" spans="1:17" x14ac:dyDescent="0.25">
      <c r="A246" s="32" t="s">
        <v>8</v>
      </c>
      <c r="B246" s="37" t="s">
        <v>451</v>
      </c>
      <c r="C246" s="35" t="s">
        <v>452</v>
      </c>
      <c r="D246" s="32">
        <v>937881236</v>
      </c>
      <c r="E246" s="35" t="s">
        <v>453</v>
      </c>
      <c r="F246" s="32"/>
      <c r="G246" s="32"/>
      <c r="H246" s="32"/>
      <c r="I246" s="32"/>
      <c r="J246" s="32"/>
      <c r="K246" s="32"/>
      <c r="L246" s="32"/>
      <c r="M246" s="32"/>
      <c r="N246" s="32"/>
      <c r="O246" s="32">
        <v>1</v>
      </c>
      <c r="P246" s="32"/>
      <c r="Q246" s="32"/>
    </row>
    <row r="247" spans="1:17" x14ac:dyDescent="0.25">
      <c r="A247" s="32" t="s">
        <v>8</v>
      </c>
      <c r="B247" s="37" t="s">
        <v>454</v>
      </c>
      <c r="C247" s="35" t="s">
        <v>455</v>
      </c>
      <c r="D247" s="32">
        <v>937224565</v>
      </c>
      <c r="E247" s="35" t="s">
        <v>456</v>
      </c>
      <c r="F247" s="32">
        <v>1</v>
      </c>
      <c r="G247" s="32"/>
      <c r="H247" s="32">
        <v>1</v>
      </c>
      <c r="I247" s="32"/>
      <c r="J247" s="32"/>
      <c r="K247" s="32">
        <v>1</v>
      </c>
      <c r="L247" s="32"/>
      <c r="M247" s="32"/>
      <c r="N247" s="32"/>
      <c r="O247" s="32"/>
      <c r="P247" s="32"/>
      <c r="Q247" s="32"/>
    </row>
    <row r="248" spans="1:17" x14ac:dyDescent="0.25">
      <c r="A248" s="32" t="s">
        <v>8</v>
      </c>
      <c r="B248" s="37" t="s">
        <v>463</v>
      </c>
      <c r="C248" s="35" t="s">
        <v>464</v>
      </c>
      <c r="D248" s="32">
        <v>937353016</v>
      </c>
      <c r="E248" s="36" t="s">
        <v>465</v>
      </c>
      <c r="F248" s="32">
        <v>1</v>
      </c>
      <c r="G248" s="32"/>
      <c r="H248" s="32"/>
      <c r="I248" s="32">
        <v>1</v>
      </c>
      <c r="J248" s="32"/>
      <c r="K248" s="32">
        <v>1</v>
      </c>
      <c r="L248" s="32"/>
      <c r="M248" s="32"/>
      <c r="N248" s="32"/>
      <c r="O248" s="32"/>
      <c r="P248" s="32"/>
      <c r="Q248" s="32"/>
    </row>
    <row r="249" spans="1:17" x14ac:dyDescent="0.25">
      <c r="A249" s="32" t="s">
        <v>8</v>
      </c>
      <c r="B249" s="37" t="s">
        <v>475</v>
      </c>
      <c r="C249" s="35" t="s">
        <v>476</v>
      </c>
      <c r="D249" s="32"/>
      <c r="E249" s="35" t="s">
        <v>477</v>
      </c>
      <c r="F249" s="32"/>
      <c r="G249" s="32"/>
      <c r="H249" s="32">
        <v>1</v>
      </c>
      <c r="I249" s="32">
        <v>1</v>
      </c>
      <c r="J249" s="32"/>
      <c r="K249" s="32">
        <v>1</v>
      </c>
      <c r="L249" s="32"/>
      <c r="M249" s="32"/>
      <c r="N249" s="32"/>
      <c r="O249" s="32">
        <v>1</v>
      </c>
      <c r="P249" s="32"/>
      <c r="Q249" s="32"/>
    </row>
    <row r="250" spans="1:17" x14ac:dyDescent="0.25">
      <c r="A250" s="32" t="s">
        <v>8</v>
      </c>
      <c r="B250" s="37" t="s">
        <v>483</v>
      </c>
      <c r="C250" s="35" t="s">
        <v>484</v>
      </c>
      <c r="D250" s="32">
        <v>935371222</v>
      </c>
      <c r="E250" s="35" t="s">
        <v>485</v>
      </c>
      <c r="F250" s="32"/>
      <c r="G250" s="32">
        <v>1</v>
      </c>
      <c r="H250" s="32"/>
      <c r="I250" s="32"/>
      <c r="J250" s="32">
        <v>1</v>
      </c>
      <c r="K250" s="32"/>
      <c r="L250" s="32">
        <v>1</v>
      </c>
      <c r="M250" s="32"/>
      <c r="N250" s="32">
        <v>1</v>
      </c>
      <c r="O250" s="32">
        <v>1</v>
      </c>
      <c r="P250" s="32"/>
      <c r="Q250" s="32"/>
    </row>
    <row r="251" spans="1:17" x14ac:dyDescent="0.25">
      <c r="A251" s="32" t="s">
        <v>8</v>
      </c>
      <c r="B251" s="37" t="s">
        <v>498</v>
      </c>
      <c r="C251" s="35" t="s">
        <v>499</v>
      </c>
      <c r="D251" s="32" t="s">
        <v>803</v>
      </c>
      <c r="E251" s="35" t="s">
        <v>497</v>
      </c>
      <c r="F251" s="32"/>
      <c r="G251" s="32"/>
      <c r="H251" s="32"/>
      <c r="I251" s="32">
        <v>1</v>
      </c>
      <c r="J251" s="32"/>
      <c r="K251" s="32">
        <v>1</v>
      </c>
      <c r="L251" s="32"/>
      <c r="M251" s="32"/>
      <c r="N251" s="32"/>
      <c r="O251" s="32"/>
      <c r="P251" s="32"/>
      <c r="Q251" s="32"/>
    </row>
    <row r="252" spans="1:17" x14ac:dyDescent="0.25">
      <c r="A252" s="32" t="s">
        <v>8</v>
      </c>
      <c r="B252" s="37" t="s">
        <v>504</v>
      </c>
      <c r="C252" s="35" t="s">
        <v>503</v>
      </c>
      <c r="D252" s="32">
        <v>902116981</v>
      </c>
      <c r="E252" s="35" t="s">
        <v>505</v>
      </c>
      <c r="F252" s="32">
        <v>1</v>
      </c>
      <c r="G252" s="32">
        <v>1</v>
      </c>
      <c r="H252" s="32">
        <v>1</v>
      </c>
      <c r="I252" s="32"/>
      <c r="J252" s="32">
        <v>1</v>
      </c>
      <c r="K252" s="32"/>
      <c r="L252" s="32">
        <v>1</v>
      </c>
      <c r="M252" s="32"/>
      <c r="N252" s="32"/>
      <c r="O252" s="32">
        <v>1</v>
      </c>
      <c r="P252" s="32"/>
      <c r="Q252" s="32"/>
    </row>
    <row r="253" spans="1:17" ht="15" customHeight="1" x14ac:dyDescent="0.25">
      <c r="A253" s="32" t="s">
        <v>8</v>
      </c>
      <c r="B253" s="37" t="s">
        <v>512</v>
      </c>
      <c r="C253" s="35" t="s">
        <v>513</v>
      </c>
      <c r="D253" s="32">
        <v>933931201</v>
      </c>
      <c r="E253" s="35" t="s">
        <v>514</v>
      </c>
      <c r="F253" s="32">
        <v>1</v>
      </c>
      <c r="G253" s="32"/>
      <c r="H253" s="32">
        <v>1</v>
      </c>
      <c r="I253" s="32"/>
      <c r="J253" s="32">
        <v>1</v>
      </c>
      <c r="K253" s="32">
        <v>1</v>
      </c>
      <c r="L253" s="32">
        <v>1</v>
      </c>
      <c r="M253" s="32"/>
      <c r="N253" s="32"/>
      <c r="O253" s="32">
        <v>1</v>
      </c>
      <c r="P253" s="32"/>
      <c r="Q253" s="32"/>
    </row>
    <row r="254" spans="1:17" ht="15" customHeight="1" x14ac:dyDescent="0.25">
      <c r="A254" s="32" t="s">
        <v>8</v>
      </c>
      <c r="B254" s="37" t="s">
        <v>515</v>
      </c>
      <c r="C254" s="35" t="s">
        <v>516</v>
      </c>
      <c r="D254" s="38">
        <v>931593131</v>
      </c>
      <c r="E254" s="36" t="s">
        <v>517</v>
      </c>
      <c r="F254" s="32"/>
      <c r="G254" s="32"/>
      <c r="H254" s="32"/>
      <c r="I254" s="32"/>
      <c r="J254" s="32"/>
      <c r="K254" s="32"/>
      <c r="L254" s="32"/>
      <c r="M254" s="32">
        <v>1</v>
      </c>
      <c r="N254" s="32">
        <v>1</v>
      </c>
      <c r="O254" s="32"/>
      <c r="P254" s="32"/>
      <c r="Q254" s="32"/>
    </row>
    <row r="255" spans="1:17" s="11" customFormat="1" x14ac:dyDescent="0.25">
      <c r="A255" s="32" t="s">
        <v>8</v>
      </c>
      <c r="B255" s="37" t="s">
        <v>519</v>
      </c>
      <c r="C255" s="35" t="s">
        <v>518</v>
      </c>
      <c r="D255" s="32">
        <v>937838531</v>
      </c>
      <c r="E255" s="39" t="s">
        <v>729</v>
      </c>
      <c r="F255" s="32"/>
      <c r="G255" s="32"/>
      <c r="H255" s="32"/>
      <c r="I255" s="32"/>
      <c r="J255" s="32">
        <v>1</v>
      </c>
      <c r="K255" s="32"/>
      <c r="L255" s="32"/>
      <c r="M255" s="32">
        <v>1</v>
      </c>
      <c r="N255" s="32">
        <v>1</v>
      </c>
      <c r="O255" s="32"/>
      <c r="P255" s="32"/>
      <c r="Q255" s="32"/>
    </row>
    <row r="256" spans="1:17" x14ac:dyDescent="0.25">
      <c r="A256" s="32" t="s">
        <v>8</v>
      </c>
      <c r="B256" s="37" t="s">
        <v>18</v>
      </c>
      <c r="C256" s="35" t="s">
        <v>19</v>
      </c>
      <c r="D256" s="32">
        <v>931600133</v>
      </c>
      <c r="E256" s="35" t="s">
        <v>20</v>
      </c>
      <c r="F256" s="32">
        <v>1</v>
      </c>
      <c r="G256" s="32">
        <v>1</v>
      </c>
      <c r="H256" s="32">
        <v>1</v>
      </c>
      <c r="I256" s="32">
        <v>1</v>
      </c>
      <c r="J256" s="32">
        <v>1</v>
      </c>
      <c r="K256" s="32">
        <v>1</v>
      </c>
      <c r="L256" s="32"/>
      <c r="M256" s="32">
        <v>1</v>
      </c>
      <c r="N256" s="32">
        <v>1</v>
      </c>
      <c r="O256" s="32">
        <v>1</v>
      </c>
      <c r="P256" s="32">
        <v>1</v>
      </c>
      <c r="Q256" s="32">
        <v>1</v>
      </c>
    </row>
    <row r="257" spans="1:17" x14ac:dyDescent="0.25">
      <c r="A257" s="32" t="s">
        <v>8</v>
      </c>
      <c r="B257" s="37" t="s">
        <v>532</v>
      </c>
      <c r="C257" s="35" t="s">
        <v>533</v>
      </c>
      <c r="D257" s="32">
        <v>937220405</v>
      </c>
      <c r="E257" s="35" t="s">
        <v>534</v>
      </c>
      <c r="F257" s="32">
        <v>1</v>
      </c>
      <c r="G257" s="32"/>
      <c r="H257" s="32">
        <v>1</v>
      </c>
      <c r="I257" s="32">
        <v>1</v>
      </c>
      <c r="J257" s="32">
        <v>1</v>
      </c>
      <c r="K257" s="32">
        <v>1</v>
      </c>
      <c r="L257" s="32"/>
      <c r="M257" s="32"/>
      <c r="N257" s="32"/>
      <c r="O257" s="32">
        <v>1</v>
      </c>
      <c r="P257" s="32"/>
      <c r="Q257" s="32"/>
    </row>
    <row r="258" spans="1:17" x14ac:dyDescent="0.25">
      <c r="A258" s="32" t="s">
        <v>8</v>
      </c>
      <c r="B258" s="37" t="s">
        <v>553</v>
      </c>
      <c r="C258" s="35" t="s">
        <v>554</v>
      </c>
      <c r="D258" s="32">
        <v>900835022</v>
      </c>
      <c r="E258" s="36" t="s">
        <v>555</v>
      </c>
      <c r="F258" s="32"/>
      <c r="G258" s="32"/>
      <c r="H258" s="32"/>
      <c r="I258" s="32"/>
      <c r="J258" s="32"/>
      <c r="K258" s="32"/>
      <c r="L258" s="32">
        <v>1</v>
      </c>
      <c r="M258" s="32"/>
      <c r="N258" s="32"/>
      <c r="O258" s="32">
        <v>1</v>
      </c>
      <c r="P258" s="32"/>
      <c r="Q258" s="32"/>
    </row>
    <row r="259" spans="1:17" x14ac:dyDescent="0.25">
      <c r="A259" s="32" t="s">
        <v>8</v>
      </c>
      <c r="B259" s="37" t="s">
        <v>556</v>
      </c>
      <c r="C259" s="35" t="s">
        <v>557</v>
      </c>
      <c r="D259" s="32">
        <v>937889254</v>
      </c>
      <c r="E259" s="35" t="s">
        <v>558</v>
      </c>
      <c r="F259" s="32">
        <v>1</v>
      </c>
      <c r="G259" s="32"/>
      <c r="H259" s="32"/>
      <c r="I259" s="32">
        <v>1</v>
      </c>
      <c r="J259" s="32"/>
      <c r="K259" s="32">
        <v>1</v>
      </c>
      <c r="L259" s="32"/>
      <c r="M259" s="32"/>
      <c r="N259" s="32"/>
      <c r="O259" s="32"/>
      <c r="P259" s="32"/>
      <c r="Q259" s="32"/>
    </row>
    <row r="260" spans="1:17" x14ac:dyDescent="0.25">
      <c r="A260" s="32" t="s">
        <v>8</v>
      </c>
      <c r="B260" s="37" t="s">
        <v>571</v>
      </c>
      <c r="C260" s="35" t="s">
        <v>572</v>
      </c>
      <c r="D260" s="32">
        <v>937685755</v>
      </c>
      <c r="E260" s="35" t="s">
        <v>573</v>
      </c>
      <c r="F260" s="32"/>
      <c r="G260" s="32">
        <v>1</v>
      </c>
      <c r="H260" s="32">
        <v>1</v>
      </c>
      <c r="I260" s="32"/>
      <c r="J260" s="32">
        <v>1</v>
      </c>
      <c r="K260" s="32">
        <v>1</v>
      </c>
      <c r="L260" s="32">
        <v>1</v>
      </c>
      <c r="M260" s="32"/>
      <c r="N260" s="32"/>
      <c r="O260" s="32">
        <v>1</v>
      </c>
      <c r="P260" s="32"/>
      <c r="Q260" s="32"/>
    </row>
    <row r="261" spans="1:17" x14ac:dyDescent="0.25">
      <c r="A261" s="32" t="s">
        <v>8</v>
      </c>
      <c r="B261" s="37" t="s">
        <v>580</v>
      </c>
      <c r="C261" s="35" t="s">
        <v>581</v>
      </c>
      <c r="D261" s="32">
        <v>937880058</v>
      </c>
      <c r="E261" s="39" t="s">
        <v>729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>
        <v>1</v>
      </c>
      <c r="P261" s="32"/>
      <c r="Q261" s="32"/>
    </row>
    <row r="262" spans="1:17" x14ac:dyDescent="0.25">
      <c r="A262" s="32" t="s">
        <v>8</v>
      </c>
      <c r="B262" s="37" t="s">
        <v>597</v>
      </c>
      <c r="C262" s="35" t="s">
        <v>598</v>
      </c>
      <c r="D262" s="32">
        <v>931780006</v>
      </c>
      <c r="E262" s="35" t="s">
        <v>599</v>
      </c>
      <c r="F262" s="32">
        <v>1</v>
      </c>
      <c r="G262" s="32"/>
      <c r="H262" s="32"/>
      <c r="I262" s="32"/>
      <c r="J262" s="32"/>
      <c r="K262" s="32">
        <v>1</v>
      </c>
      <c r="L262" s="32">
        <v>1</v>
      </c>
      <c r="M262" s="32"/>
      <c r="N262" s="32"/>
      <c r="O262" s="32"/>
      <c r="P262" s="32"/>
      <c r="Q262" s="32"/>
    </row>
    <row r="263" spans="1:17" x14ac:dyDescent="0.25">
      <c r="A263" s="32" t="s">
        <v>8</v>
      </c>
      <c r="B263" s="37" t="s">
        <v>603</v>
      </c>
      <c r="C263" s="35" t="s">
        <v>604</v>
      </c>
      <c r="D263" s="32">
        <v>938589135</v>
      </c>
      <c r="E263" s="35" t="s">
        <v>605</v>
      </c>
      <c r="F263" s="32"/>
      <c r="G263" s="32"/>
      <c r="H263" s="32">
        <v>1</v>
      </c>
      <c r="I263" s="32"/>
      <c r="J263" s="32"/>
      <c r="K263" s="32"/>
      <c r="L263" s="32"/>
      <c r="M263" s="32"/>
      <c r="N263" s="32"/>
      <c r="O263" s="32">
        <v>1</v>
      </c>
      <c r="P263" s="32"/>
      <c r="Q263" s="32"/>
    </row>
    <row r="264" spans="1:17" x14ac:dyDescent="0.25">
      <c r="A264" s="32" t="s">
        <v>8</v>
      </c>
      <c r="B264" s="37" t="s">
        <v>635</v>
      </c>
      <c r="C264" s="35" t="s">
        <v>636</v>
      </c>
      <c r="D264" s="32">
        <v>937315154</v>
      </c>
      <c r="E264" s="35" t="s">
        <v>637</v>
      </c>
      <c r="F264" s="32">
        <v>1</v>
      </c>
      <c r="G264" s="32">
        <v>1</v>
      </c>
      <c r="H264" s="32">
        <v>1</v>
      </c>
      <c r="I264" s="32"/>
      <c r="J264" s="32">
        <v>1</v>
      </c>
      <c r="K264" s="32">
        <v>1</v>
      </c>
      <c r="L264" s="32"/>
      <c r="M264" s="32">
        <v>1</v>
      </c>
      <c r="N264" s="32">
        <v>1</v>
      </c>
      <c r="O264" s="32">
        <v>1</v>
      </c>
      <c r="P264" s="32">
        <v>1</v>
      </c>
      <c r="Q264" s="32"/>
    </row>
    <row r="265" spans="1:17" x14ac:dyDescent="0.25">
      <c r="A265" s="32" t="s">
        <v>8</v>
      </c>
      <c r="B265" s="37" t="s">
        <v>32</v>
      </c>
      <c r="C265" s="35" t="s">
        <v>33</v>
      </c>
      <c r="D265" s="32">
        <v>936550443</v>
      </c>
      <c r="E265" s="35" t="s">
        <v>34</v>
      </c>
      <c r="F265" s="32">
        <v>1</v>
      </c>
      <c r="G265" s="32">
        <v>1</v>
      </c>
      <c r="H265" s="32">
        <v>1</v>
      </c>
      <c r="I265" s="32">
        <v>1</v>
      </c>
      <c r="J265" s="32">
        <v>1</v>
      </c>
      <c r="K265" s="32">
        <v>1</v>
      </c>
      <c r="L265" s="32">
        <v>1</v>
      </c>
      <c r="M265" s="32">
        <v>1</v>
      </c>
      <c r="N265" s="32">
        <v>1</v>
      </c>
      <c r="O265" s="32">
        <v>1</v>
      </c>
      <c r="P265" s="32"/>
      <c r="Q265" s="32"/>
    </row>
    <row r="266" spans="1:17" x14ac:dyDescent="0.25">
      <c r="A266" s="32" t="s">
        <v>8</v>
      </c>
      <c r="B266" s="37" t="s">
        <v>776</v>
      </c>
      <c r="C266" s="35" t="s">
        <v>833</v>
      </c>
      <c r="D266" s="32">
        <v>931579136</v>
      </c>
      <c r="E266" s="35" t="s">
        <v>834</v>
      </c>
      <c r="F266" s="32">
        <v>1</v>
      </c>
      <c r="G266" s="32"/>
      <c r="H266" s="32"/>
      <c r="I266" s="32"/>
      <c r="J266" s="32">
        <v>1</v>
      </c>
      <c r="K266" s="32">
        <v>1</v>
      </c>
      <c r="L266" s="32"/>
      <c r="M266" s="32"/>
      <c r="N266" s="32"/>
      <c r="O266" s="32">
        <v>1</v>
      </c>
      <c r="P266" s="32"/>
      <c r="Q266" s="32"/>
    </row>
    <row r="267" spans="1:17" x14ac:dyDescent="0.25">
      <c r="A267" s="32" t="s">
        <v>8</v>
      </c>
      <c r="B267" s="37" t="s">
        <v>693</v>
      </c>
      <c r="C267" s="35" t="s">
        <v>694</v>
      </c>
      <c r="D267" s="32">
        <v>935951951</v>
      </c>
      <c r="E267" s="36" t="s">
        <v>695</v>
      </c>
      <c r="F267" s="32"/>
      <c r="G267" s="32"/>
      <c r="H267" s="32">
        <v>1</v>
      </c>
      <c r="I267" s="32"/>
      <c r="J267" s="32">
        <v>1</v>
      </c>
      <c r="K267" s="32"/>
      <c r="L267" s="32"/>
      <c r="M267" s="32"/>
      <c r="N267" s="32">
        <v>1</v>
      </c>
      <c r="O267" s="32"/>
      <c r="P267" s="32"/>
      <c r="Q267" s="32"/>
    </row>
    <row r="268" spans="1:17" x14ac:dyDescent="0.25">
      <c r="A268" s="32" t="s">
        <v>8</v>
      </c>
      <c r="B268" s="37" t="s">
        <v>701</v>
      </c>
      <c r="C268" s="35" t="s">
        <v>702</v>
      </c>
      <c r="D268" s="32">
        <v>937887536</v>
      </c>
      <c r="E268" s="46" t="s">
        <v>729</v>
      </c>
      <c r="F268" s="32">
        <v>1</v>
      </c>
      <c r="G268" s="32">
        <v>1</v>
      </c>
      <c r="H268" s="32">
        <v>1</v>
      </c>
      <c r="I268" s="32"/>
      <c r="J268" s="32">
        <v>1</v>
      </c>
      <c r="K268" s="32">
        <v>1</v>
      </c>
      <c r="L268" s="32">
        <v>1</v>
      </c>
      <c r="M268" s="32"/>
      <c r="N268" s="32">
        <v>1</v>
      </c>
      <c r="O268" s="32">
        <v>1</v>
      </c>
      <c r="P268" s="32"/>
      <c r="Q268" s="32"/>
    </row>
    <row r="269" spans="1:17" x14ac:dyDescent="0.25">
      <c r="A269" s="32" t="s">
        <v>8</v>
      </c>
      <c r="B269" s="37" t="s">
        <v>703</v>
      </c>
      <c r="C269" s="35" t="s">
        <v>704</v>
      </c>
      <c r="D269" s="32">
        <v>935375483</v>
      </c>
      <c r="E269" s="35" t="s">
        <v>705</v>
      </c>
      <c r="F269" s="32">
        <v>1</v>
      </c>
      <c r="G269" s="32"/>
      <c r="H269" s="32">
        <v>1</v>
      </c>
      <c r="I269" s="32">
        <v>1</v>
      </c>
      <c r="J269" s="32">
        <v>1</v>
      </c>
      <c r="K269" s="32">
        <v>1</v>
      </c>
      <c r="L269" s="32"/>
      <c r="M269" s="32"/>
      <c r="N269" s="32"/>
      <c r="O269" s="32">
        <v>1</v>
      </c>
      <c r="P269" s="32">
        <v>1</v>
      </c>
      <c r="Q269" s="32">
        <v>1</v>
      </c>
    </row>
    <row r="270" spans="1:17" x14ac:dyDescent="0.25">
      <c r="A270" s="32" t="s">
        <v>8</v>
      </c>
      <c r="B270" s="37" t="s">
        <v>712</v>
      </c>
      <c r="C270" s="35" t="s">
        <v>59</v>
      </c>
      <c r="D270" s="32">
        <v>937898018</v>
      </c>
      <c r="E270" s="35" t="s">
        <v>60</v>
      </c>
      <c r="F270" s="32">
        <v>1</v>
      </c>
      <c r="G270" s="32"/>
      <c r="H270" s="32">
        <v>1</v>
      </c>
      <c r="I270" s="32">
        <v>1</v>
      </c>
      <c r="J270" s="32"/>
      <c r="K270" s="32">
        <v>1</v>
      </c>
      <c r="L270" s="32"/>
      <c r="M270" s="32"/>
      <c r="N270" s="32"/>
      <c r="O270" s="32"/>
      <c r="P270" s="32"/>
      <c r="Q270" s="32"/>
    </row>
    <row r="271" spans="1:17" x14ac:dyDescent="0.25">
      <c r="A271" s="32" t="s">
        <v>8</v>
      </c>
      <c r="B271" s="37" t="s">
        <v>38</v>
      </c>
      <c r="C271" s="35" t="s">
        <v>39</v>
      </c>
      <c r="D271" s="32">
        <v>677607323</v>
      </c>
      <c r="E271" s="35" t="s">
        <v>40</v>
      </c>
      <c r="F271" s="32">
        <v>1</v>
      </c>
      <c r="G271" s="32">
        <v>1</v>
      </c>
      <c r="H271" s="32">
        <v>1</v>
      </c>
      <c r="I271" s="32">
        <v>1</v>
      </c>
      <c r="J271" s="32">
        <v>1</v>
      </c>
      <c r="K271" s="32">
        <v>1</v>
      </c>
      <c r="L271" s="32">
        <v>1</v>
      </c>
      <c r="M271" s="32">
        <v>1</v>
      </c>
      <c r="N271" s="32">
        <v>1</v>
      </c>
      <c r="O271" s="32">
        <v>1</v>
      </c>
      <c r="P271" s="32"/>
      <c r="Q271" s="32"/>
    </row>
    <row r="272" spans="1:17" x14ac:dyDescent="0.25">
      <c r="A272" s="32" t="s">
        <v>8</v>
      </c>
      <c r="B272" s="37" t="s">
        <v>713</v>
      </c>
      <c r="C272" s="35" t="s">
        <v>714</v>
      </c>
      <c r="D272" s="32">
        <v>609305890</v>
      </c>
      <c r="E272" s="39" t="s">
        <v>729</v>
      </c>
      <c r="F272" s="32">
        <v>1</v>
      </c>
      <c r="G272" s="32"/>
      <c r="H272" s="32"/>
      <c r="I272" s="32"/>
      <c r="J272" s="32"/>
      <c r="K272" s="32">
        <v>1</v>
      </c>
      <c r="L272" s="32"/>
      <c r="M272" s="32"/>
      <c r="N272" s="32"/>
      <c r="O272" s="32"/>
      <c r="P272" s="32"/>
      <c r="Q272" s="32"/>
    </row>
    <row r="273" spans="1:17" x14ac:dyDescent="0.25">
      <c r="A273" s="32" t="s">
        <v>435</v>
      </c>
      <c r="B273" s="37" t="s">
        <v>436</v>
      </c>
      <c r="C273" s="35" t="s">
        <v>437</v>
      </c>
      <c r="D273" s="32">
        <v>937304911</v>
      </c>
      <c r="E273" s="35" t="s">
        <v>438</v>
      </c>
      <c r="F273" s="32">
        <v>1</v>
      </c>
      <c r="G273" s="32">
        <v>1</v>
      </c>
      <c r="H273" s="32">
        <v>1</v>
      </c>
      <c r="I273" s="32">
        <v>1</v>
      </c>
      <c r="J273" s="32">
        <v>1</v>
      </c>
      <c r="K273" s="32">
        <v>1</v>
      </c>
      <c r="L273" s="32">
        <v>1</v>
      </c>
      <c r="M273" s="32">
        <v>1</v>
      </c>
      <c r="N273" s="32">
        <v>1</v>
      </c>
      <c r="O273" s="32">
        <v>1</v>
      </c>
      <c r="P273" s="32"/>
      <c r="Q273" s="32"/>
    </row>
    <row r="274" spans="1:17" x14ac:dyDescent="0.25">
      <c r="A274" s="32" t="s">
        <v>72</v>
      </c>
      <c r="B274" s="37" t="s">
        <v>420</v>
      </c>
      <c r="C274" s="35" t="s">
        <v>421</v>
      </c>
      <c r="D274" s="32">
        <v>935022425</v>
      </c>
      <c r="E274" s="35" t="s">
        <v>422</v>
      </c>
      <c r="F274" s="32"/>
      <c r="G274" s="32"/>
      <c r="H274" s="32"/>
      <c r="I274" s="32"/>
      <c r="J274" s="32">
        <v>1</v>
      </c>
      <c r="K274" s="32">
        <v>1</v>
      </c>
      <c r="L274" s="32"/>
      <c r="M274" s="32">
        <v>1</v>
      </c>
      <c r="N274" s="32">
        <v>1</v>
      </c>
      <c r="O274" s="32">
        <v>1</v>
      </c>
      <c r="P274" s="32"/>
      <c r="Q274" s="32"/>
    </row>
    <row r="275" spans="1:17" x14ac:dyDescent="0.25">
      <c r="A275" s="32" t="s">
        <v>72</v>
      </c>
      <c r="B275" s="37" t="s">
        <v>777</v>
      </c>
      <c r="C275" s="35" t="s">
        <v>835</v>
      </c>
      <c r="D275" s="32">
        <v>626470465</v>
      </c>
      <c r="E275" s="35" t="s">
        <v>836</v>
      </c>
      <c r="F275" s="32">
        <v>1</v>
      </c>
      <c r="G275" s="32"/>
      <c r="H275" s="32"/>
      <c r="I275" s="32">
        <v>1</v>
      </c>
      <c r="J275" s="32"/>
      <c r="K275" s="32">
        <v>1</v>
      </c>
      <c r="L275" s="32"/>
      <c r="M275" s="32"/>
      <c r="N275" s="32"/>
      <c r="O275" s="32"/>
      <c r="P275" s="32"/>
      <c r="Q275" s="32"/>
    </row>
    <row r="276" spans="1:17" x14ac:dyDescent="0.25">
      <c r="B276" s="38"/>
      <c r="C276" s="15"/>
      <c r="D276" s="14"/>
      <c r="E276" s="20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</row>
    <row r="277" spans="1:17" x14ac:dyDescent="0.25">
      <c r="B277" s="38"/>
      <c r="C277" s="15"/>
      <c r="D277" s="21"/>
      <c r="E277" s="15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</row>
    <row r="278" spans="1:17" x14ac:dyDescent="0.25">
      <c r="B278" s="38"/>
      <c r="C278" s="15"/>
      <c r="D278" s="14"/>
      <c r="E278" s="15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</row>
    <row r="279" spans="1:17" x14ac:dyDescent="0.25">
      <c r="B279" s="38"/>
      <c r="C279" s="15"/>
      <c r="D279" s="14"/>
      <c r="E279" s="15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</row>
    <row r="280" spans="1:17" x14ac:dyDescent="0.25">
      <c r="B280" s="14"/>
      <c r="C280" s="15"/>
      <c r="D280" s="14"/>
      <c r="E280" s="22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</row>
    <row r="281" spans="1:17" x14ac:dyDescent="0.25">
      <c r="B281" s="14"/>
      <c r="C281" s="15"/>
      <c r="D281" s="14"/>
      <c r="E281" s="20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</row>
    <row r="282" spans="1:17" x14ac:dyDescent="0.25">
      <c r="B282" s="14"/>
      <c r="C282" s="15"/>
      <c r="D282" s="14"/>
      <c r="E282" s="15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</row>
    <row r="283" spans="1:17" x14ac:dyDescent="0.25">
      <c r="B283" s="14"/>
      <c r="C283" s="15"/>
      <c r="D283" s="21"/>
      <c r="E283" s="15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14"/>
    </row>
    <row r="284" spans="1:17" x14ac:dyDescent="0.25">
      <c r="B284" s="14"/>
      <c r="C284" s="15"/>
      <c r="D284" s="14"/>
      <c r="E284" s="15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</row>
    <row r="285" spans="1:17" x14ac:dyDescent="0.25">
      <c r="B285" s="14"/>
      <c r="C285" s="15"/>
      <c r="D285" s="14"/>
      <c r="E285" s="15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</row>
    <row r="286" spans="1:17" x14ac:dyDescent="0.25">
      <c r="B286" s="14"/>
      <c r="C286" s="15"/>
      <c r="D286" s="14"/>
      <c r="E286" s="15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</row>
    <row r="287" spans="1:17" x14ac:dyDescent="0.25">
      <c r="B287" s="14"/>
      <c r="C287" s="15"/>
      <c r="D287" s="14"/>
      <c r="E287" s="15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</row>
    <row r="288" spans="1:17" x14ac:dyDescent="0.25">
      <c r="B288" s="24"/>
      <c r="C288" s="25"/>
      <c r="D288" s="23"/>
      <c r="E288" s="26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</row>
    <row r="289" spans="2:16" x14ac:dyDescent="0.25">
      <c r="B289" s="14"/>
      <c r="C289" s="15"/>
      <c r="D289" s="14"/>
      <c r="E289" s="15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</row>
    <row r="290" spans="2:16" x14ac:dyDescent="0.25">
      <c r="B290" s="14"/>
      <c r="C290" s="15"/>
      <c r="D290" s="14"/>
      <c r="E290" s="15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</row>
    <row r="291" spans="2:16" x14ac:dyDescent="0.25">
      <c r="B291" s="14"/>
      <c r="C291" s="15"/>
      <c r="D291" s="14"/>
      <c r="E291" s="15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</row>
    <row r="292" spans="2:16" x14ac:dyDescent="0.25">
      <c r="B292" s="14"/>
      <c r="C292" s="15"/>
      <c r="D292" s="14"/>
      <c r="E292" s="15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</row>
    <row r="293" spans="2:16" x14ac:dyDescent="0.25">
      <c r="B293" s="14"/>
      <c r="C293" s="15"/>
      <c r="D293" s="14"/>
      <c r="E293" s="15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</row>
    <row r="294" spans="2:16" x14ac:dyDescent="0.25">
      <c r="B294" s="14"/>
      <c r="C294" s="15"/>
      <c r="D294" s="14"/>
      <c r="E294" s="15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</row>
    <row r="295" spans="2:16" x14ac:dyDescent="0.25">
      <c r="B295" s="14"/>
      <c r="C295" s="15"/>
      <c r="D295" s="14"/>
      <c r="E295" s="15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</row>
    <row r="296" spans="2:16" x14ac:dyDescent="0.25">
      <c r="B296" s="14"/>
      <c r="C296" s="15"/>
      <c r="D296" s="14"/>
      <c r="E296" s="15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</row>
    <row r="297" spans="2:16" x14ac:dyDescent="0.25">
      <c r="B297" s="14"/>
      <c r="C297" s="15"/>
      <c r="D297" s="14"/>
      <c r="E297" s="15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</row>
    <row r="298" spans="2:16" x14ac:dyDescent="0.25">
      <c r="B298" s="14"/>
      <c r="C298" s="15"/>
      <c r="D298" s="14"/>
      <c r="E298" s="15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</row>
    <row r="299" spans="2:16" x14ac:dyDescent="0.25">
      <c r="B299" s="14"/>
      <c r="C299" s="15"/>
      <c r="D299" s="14"/>
      <c r="E299" s="15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</row>
    <row r="300" spans="2:16" x14ac:dyDescent="0.25">
      <c r="B300" s="14"/>
      <c r="C300" s="15"/>
      <c r="D300" s="14"/>
      <c r="E300" s="15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</row>
    <row r="301" spans="2:16" x14ac:dyDescent="0.25">
      <c r="B301" s="14"/>
      <c r="C301" s="15"/>
      <c r="D301" s="14"/>
      <c r="E301" s="15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</row>
    <row r="302" spans="2:16" x14ac:dyDescent="0.25">
      <c r="B302" s="14"/>
      <c r="C302" s="15"/>
      <c r="D302" s="14"/>
      <c r="E302" s="15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</row>
    <row r="303" spans="2:16" x14ac:dyDescent="0.25">
      <c r="B303" s="14"/>
      <c r="C303" s="15"/>
      <c r="D303" s="14"/>
      <c r="E303" s="15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</row>
    <row r="304" spans="2:16" x14ac:dyDescent="0.25">
      <c r="B304" s="14"/>
      <c r="C304" s="15"/>
      <c r="D304" s="14"/>
      <c r="E304" s="15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</row>
    <row r="305" spans="2:16" x14ac:dyDescent="0.25">
      <c r="B305" s="14"/>
      <c r="C305" s="15"/>
      <c r="D305" s="14"/>
      <c r="E305" s="15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</row>
    <row r="306" spans="2:16" x14ac:dyDescent="0.25">
      <c r="B306" s="14"/>
      <c r="C306" s="15"/>
      <c r="D306" s="14"/>
      <c r="E306" s="15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</row>
    <row r="307" spans="2:16" x14ac:dyDescent="0.25">
      <c r="B307" s="14"/>
      <c r="C307" s="15"/>
      <c r="D307" s="14"/>
      <c r="E307" s="15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</row>
    <row r="308" spans="2:16" x14ac:dyDescent="0.25">
      <c r="B308" s="14"/>
      <c r="C308" s="15"/>
      <c r="D308" s="14"/>
      <c r="E308" s="15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</row>
    <row r="309" spans="2:16" x14ac:dyDescent="0.25">
      <c r="B309" s="14"/>
      <c r="C309" s="15"/>
      <c r="D309" s="14"/>
      <c r="E309" s="15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</row>
    <row r="310" spans="2:16" x14ac:dyDescent="0.25">
      <c r="B310" s="14"/>
      <c r="C310" s="15"/>
      <c r="D310" s="14"/>
      <c r="E310" s="15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</row>
    <row r="311" spans="2:16" x14ac:dyDescent="0.25">
      <c r="B311" s="14"/>
      <c r="C311" s="15"/>
      <c r="D311" s="14"/>
      <c r="E311" s="15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</row>
    <row r="312" spans="2:16" x14ac:dyDescent="0.25">
      <c r="B312" s="14"/>
      <c r="C312" s="15"/>
      <c r="D312" s="14"/>
      <c r="E312" s="15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</row>
    <row r="313" spans="2:16" x14ac:dyDescent="0.25">
      <c r="B313" s="14"/>
      <c r="C313" s="15"/>
      <c r="D313" s="14"/>
      <c r="E313" s="15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</row>
    <row r="314" spans="2:16" x14ac:dyDescent="0.25">
      <c r="B314" s="14"/>
      <c r="C314" s="15"/>
      <c r="D314" s="14"/>
      <c r="E314" s="15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</row>
    <row r="315" spans="2:16" x14ac:dyDescent="0.25">
      <c r="B315" s="14"/>
      <c r="C315" s="15"/>
      <c r="D315" s="14"/>
      <c r="E315" s="15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</row>
    <row r="316" spans="2:16" x14ac:dyDescent="0.25">
      <c r="B316" s="14"/>
      <c r="C316" s="15"/>
      <c r="D316" s="14"/>
      <c r="E316" s="15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</row>
    <row r="317" spans="2:16" x14ac:dyDescent="0.25">
      <c r="B317" s="14"/>
      <c r="C317" s="15"/>
      <c r="D317" s="14"/>
      <c r="E317" s="15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</row>
    <row r="318" spans="2:16" x14ac:dyDescent="0.25">
      <c r="B318" s="14"/>
      <c r="C318" s="15"/>
      <c r="D318" s="14"/>
      <c r="E318" s="15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</row>
    <row r="319" spans="2:16" x14ac:dyDescent="0.25">
      <c r="B319" s="14"/>
      <c r="C319" s="15"/>
      <c r="D319" s="14"/>
      <c r="E319" s="15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</row>
    <row r="320" spans="2:16" x14ac:dyDescent="0.25">
      <c r="B320" s="14"/>
      <c r="C320" s="15"/>
      <c r="D320" s="14"/>
      <c r="E320" s="15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</row>
    <row r="321" spans="2:16" x14ac:dyDescent="0.25">
      <c r="B321" s="14"/>
      <c r="C321" s="15"/>
      <c r="D321" s="14"/>
      <c r="E321" s="15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</row>
    <row r="322" spans="2:16" x14ac:dyDescent="0.25">
      <c r="B322" s="14"/>
      <c r="C322" s="15"/>
      <c r="D322" s="14"/>
      <c r="E322" s="15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</row>
    <row r="323" spans="2:16" x14ac:dyDescent="0.25">
      <c r="B323" s="14"/>
      <c r="C323" s="15"/>
      <c r="D323" s="14"/>
      <c r="E323" s="15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</row>
    <row r="324" spans="2:16" x14ac:dyDescent="0.25">
      <c r="B324" s="14"/>
      <c r="C324" s="15"/>
      <c r="D324" s="14"/>
      <c r="E324" s="15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</row>
    <row r="325" spans="2:16" x14ac:dyDescent="0.25">
      <c r="B325" s="14"/>
      <c r="C325" s="15"/>
      <c r="D325" s="14"/>
      <c r="E325" s="15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</row>
    <row r="326" spans="2:16" x14ac:dyDescent="0.25">
      <c r="B326" s="14"/>
      <c r="C326" s="15"/>
      <c r="D326" s="14"/>
      <c r="E326" s="15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</row>
    <row r="327" spans="2:16" x14ac:dyDescent="0.25">
      <c r="B327" s="14"/>
      <c r="C327" s="15"/>
      <c r="D327" s="14"/>
      <c r="E327" s="15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</row>
    <row r="328" spans="2:16" x14ac:dyDescent="0.25">
      <c r="B328" s="14"/>
      <c r="C328" s="15"/>
      <c r="D328" s="14"/>
      <c r="E328" s="20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</row>
    <row r="329" spans="2:16" x14ac:dyDescent="0.25">
      <c r="B329" s="14"/>
      <c r="C329" s="15"/>
      <c r="D329" s="14"/>
      <c r="E329" s="15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</row>
    <row r="330" spans="2:16" x14ac:dyDescent="0.25">
      <c r="B330" s="14"/>
      <c r="C330" s="15"/>
      <c r="D330" s="24"/>
      <c r="E330" s="20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</row>
    <row r="331" spans="2:16" x14ac:dyDescent="0.25">
      <c r="B331" s="14"/>
      <c r="C331" s="15"/>
      <c r="D331" s="14"/>
      <c r="E331" s="15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</row>
    <row r="332" spans="2:16" x14ac:dyDescent="0.25">
      <c r="B332" s="14"/>
      <c r="C332" s="15"/>
      <c r="D332" s="14"/>
      <c r="E332" s="15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</row>
    <row r="333" spans="2:16" x14ac:dyDescent="0.25">
      <c r="B333" s="14"/>
      <c r="C333" s="15"/>
      <c r="D333" s="14"/>
      <c r="E333" s="15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</row>
    <row r="334" spans="2:16" x14ac:dyDescent="0.25">
      <c r="B334" s="14"/>
      <c r="C334" s="15"/>
      <c r="D334" s="14"/>
      <c r="E334" s="15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</row>
    <row r="335" spans="2:16" x14ac:dyDescent="0.25">
      <c r="B335" s="14"/>
      <c r="C335" s="15"/>
      <c r="D335" s="14"/>
      <c r="E335" s="15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</row>
    <row r="336" spans="2:16" x14ac:dyDescent="0.25">
      <c r="B336" s="14"/>
      <c r="C336" s="15"/>
      <c r="D336" s="14"/>
      <c r="E336" s="15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</row>
    <row r="337" spans="2:16" x14ac:dyDescent="0.25">
      <c r="B337" s="14"/>
      <c r="C337" s="15"/>
      <c r="D337" s="14"/>
      <c r="E337" s="15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</row>
    <row r="338" spans="2:16" x14ac:dyDescent="0.25">
      <c r="B338" s="14"/>
      <c r="C338" s="15"/>
      <c r="D338" s="14"/>
      <c r="E338" s="15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</row>
    <row r="339" spans="2:16" x14ac:dyDescent="0.25">
      <c r="B339" s="14"/>
      <c r="C339" s="15"/>
      <c r="D339" s="14"/>
      <c r="E339" s="15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</row>
    <row r="340" spans="2:16" x14ac:dyDescent="0.25">
      <c r="B340" s="14"/>
      <c r="C340" s="15"/>
      <c r="D340" s="14"/>
      <c r="E340" s="15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</row>
    <row r="341" spans="2:16" x14ac:dyDescent="0.25">
      <c r="B341" s="14"/>
      <c r="C341" s="15"/>
      <c r="D341" s="14"/>
      <c r="E341" s="15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</row>
    <row r="342" spans="2:16" x14ac:dyDescent="0.25">
      <c r="B342" s="14"/>
      <c r="C342" s="15"/>
      <c r="D342" s="14"/>
      <c r="E342" s="15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</row>
    <row r="343" spans="2:16" x14ac:dyDescent="0.25">
      <c r="B343" s="14"/>
      <c r="C343" s="15"/>
      <c r="D343" s="14"/>
      <c r="E343" s="15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</row>
    <row r="344" spans="2:16" x14ac:dyDescent="0.25">
      <c r="B344" s="14"/>
      <c r="C344" s="15"/>
      <c r="D344" s="14"/>
      <c r="E344" s="15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</row>
    <row r="345" spans="2:16" x14ac:dyDescent="0.25">
      <c r="B345" s="14"/>
      <c r="C345" s="15"/>
      <c r="D345" s="14"/>
      <c r="E345" s="15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</row>
    <row r="346" spans="2:16" x14ac:dyDescent="0.25">
      <c r="B346" s="14"/>
      <c r="C346" s="15"/>
      <c r="D346" s="14"/>
      <c r="E346" s="15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</row>
    <row r="347" spans="2:16" x14ac:dyDescent="0.25">
      <c r="B347" s="14"/>
      <c r="C347" s="15"/>
      <c r="D347" s="14"/>
      <c r="E347" s="15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</row>
    <row r="348" spans="2:16" x14ac:dyDescent="0.25">
      <c r="B348" s="14"/>
      <c r="C348" s="15"/>
      <c r="D348" s="14"/>
      <c r="E348" s="15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</row>
    <row r="349" spans="2:16" x14ac:dyDescent="0.25">
      <c r="B349" s="14"/>
      <c r="C349" s="15"/>
      <c r="D349" s="14"/>
      <c r="E349" s="15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</row>
    <row r="350" spans="2:16" x14ac:dyDescent="0.25">
      <c r="B350" s="14"/>
      <c r="C350" s="15"/>
      <c r="D350" s="14"/>
      <c r="E350" s="20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</row>
    <row r="351" spans="2:16" x14ac:dyDescent="0.25">
      <c r="B351" s="14"/>
      <c r="C351" s="15"/>
      <c r="D351" s="14"/>
      <c r="E351" s="15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</row>
    <row r="352" spans="2:16" x14ac:dyDescent="0.25">
      <c r="B352" s="14"/>
      <c r="C352" s="15"/>
      <c r="D352" s="14"/>
      <c r="E352" s="15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</row>
    <row r="353" spans="2:16" x14ac:dyDescent="0.25">
      <c r="B353" s="14"/>
      <c r="C353" s="15"/>
      <c r="D353" s="14"/>
      <c r="E353" s="15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</row>
    <row r="354" spans="2:16" x14ac:dyDescent="0.25">
      <c r="B354" s="14"/>
      <c r="C354" s="15"/>
      <c r="D354" s="14"/>
      <c r="E354" s="15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</row>
    <row r="355" spans="2:16" x14ac:dyDescent="0.25">
      <c r="B355" s="14"/>
      <c r="C355" s="15"/>
      <c r="D355" s="14"/>
      <c r="E355" s="15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</row>
    <row r="356" spans="2:16" x14ac:dyDescent="0.25">
      <c r="B356" s="14"/>
      <c r="C356" s="15"/>
      <c r="D356" s="14"/>
      <c r="E356" s="15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</row>
    <row r="357" spans="2:16" x14ac:dyDescent="0.25">
      <c r="B357" s="14"/>
      <c r="C357" s="15"/>
      <c r="D357" s="14"/>
      <c r="E357" s="15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</row>
    <row r="358" spans="2:16" x14ac:dyDescent="0.25">
      <c r="B358" s="14"/>
      <c r="C358" s="15"/>
      <c r="D358" s="14"/>
      <c r="E358" s="15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</row>
    <row r="359" spans="2:16" x14ac:dyDescent="0.25">
      <c r="B359" s="14"/>
      <c r="C359" s="15"/>
      <c r="D359" s="14"/>
      <c r="E359" s="15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</row>
    <row r="360" spans="2:16" x14ac:dyDescent="0.25">
      <c r="B360" s="14"/>
      <c r="C360" s="15"/>
      <c r="D360" s="14"/>
      <c r="E360" s="15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</row>
    <row r="361" spans="2:16" x14ac:dyDescent="0.25">
      <c r="B361" s="14"/>
      <c r="C361" s="15"/>
      <c r="D361" s="14"/>
      <c r="E361" s="15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</row>
    <row r="362" spans="2:16" x14ac:dyDescent="0.25">
      <c r="B362" s="14"/>
      <c r="C362" s="15"/>
      <c r="D362" s="14"/>
      <c r="E362" s="15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</row>
    <row r="363" spans="2:16" x14ac:dyDescent="0.25">
      <c r="B363" s="14"/>
      <c r="C363" s="15"/>
      <c r="D363" s="14"/>
      <c r="E363" s="15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</row>
    <row r="364" spans="2:16" x14ac:dyDescent="0.25">
      <c r="B364" s="14"/>
      <c r="C364" s="15"/>
      <c r="D364" s="14"/>
      <c r="E364" s="15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</row>
    <row r="365" spans="2:16" x14ac:dyDescent="0.25">
      <c r="B365" s="14"/>
      <c r="C365" s="15"/>
      <c r="D365" s="14"/>
      <c r="E365" s="15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</row>
    <row r="366" spans="2:16" x14ac:dyDescent="0.25">
      <c r="B366" s="14"/>
      <c r="C366" s="15"/>
      <c r="D366" s="14"/>
      <c r="E366" s="15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</row>
    <row r="367" spans="2:16" x14ac:dyDescent="0.25">
      <c r="B367" s="14"/>
      <c r="C367" s="15"/>
      <c r="D367" s="14"/>
      <c r="E367" s="15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</row>
    <row r="368" spans="2:16" x14ac:dyDescent="0.25">
      <c r="B368" s="14"/>
      <c r="C368" s="15"/>
      <c r="D368" s="14"/>
      <c r="E368" s="15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</row>
    <row r="369" spans="2:16" x14ac:dyDescent="0.25">
      <c r="B369" s="14"/>
      <c r="C369" s="15"/>
      <c r="D369" s="14"/>
      <c r="E369" s="15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</row>
    <row r="370" spans="2:16" x14ac:dyDescent="0.25">
      <c r="B370" s="14"/>
      <c r="C370" s="15"/>
      <c r="D370" s="14"/>
      <c r="E370" s="20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</row>
    <row r="371" spans="2:16" x14ac:dyDescent="0.25">
      <c r="B371" s="14"/>
      <c r="C371" s="15"/>
      <c r="D371" s="14"/>
      <c r="E371" s="15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</row>
    <row r="372" spans="2:16" x14ac:dyDescent="0.25">
      <c r="B372" s="14"/>
      <c r="C372" s="15"/>
      <c r="D372" s="14"/>
      <c r="E372" s="15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</row>
    <row r="373" spans="2:16" x14ac:dyDescent="0.25">
      <c r="B373" s="14"/>
      <c r="C373" s="15"/>
      <c r="D373" s="14"/>
      <c r="E373" s="15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</row>
    <row r="374" spans="2:16" x14ac:dyDescent="0.25">
      <c r="B374" s="14"/>
      <c r="C374" s="15"/>
      <c r="D374" s="14"/>
      <c r="E374" s="15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</row>
    <row r="375" spans="2:16" x14ac:dyDescent="0.25">
      <c r="B375" s="14"/>
      <c r="C375" s="15"/>
      <c r="D375" s="14"/>
      <c r="E375" s="15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</row>
    <row r="376" spans="2:16" x14ac:dyDescent="0.25">
      <c r="B376" s="14"/>
      <c r="C376" s="15"/>
      <c r="D376" s="14"/>
      <c r="E376" s="15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</row>
    <row r="377" spans="2:16" x14ac:dyDescent="0.25">
      <c r="B377" s="14"/>
      <c r="C377" s="15"/>
      <c r="D377" s="14"/>
      <c r="E377" s="15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</row>
    <row r="378" spans="2:16" x14ac:dyDescent="0.25">
      <c r="B378" s="14"/>
      <c r="C378" s="15"/>
      <c r="D378" s="14"/>
      <c r="E378" s="15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</row>
    <row r="379" spans="2:16" x14ac:dyDescent="0.25">
      <c r="B379" s="14"/>
      <c r="C379" s="15"/>
      <c r="D379" s="14"/>
      <c r="E379" s="15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</row>
    <row r="380" spans="2:16" x14ac:dyDescent="0.25">
      <c r="B380" s="14"/>
      <c r="C380" s="15"/>
      <c r="D380" s="14"/>
      <c r="E380" s="15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</row>
    <row r="381" spans="2:16" x14ac:dyDescent="0.25">
      <c r="B381" s="14"/>
      <c r="C381" s="15"/>
      <c r="D381" s="14"/>
      <c r="E381" s="20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</row>
    <row r="382" spans="2:16" x14ac:dyDescent="0.25">
      <c r="B382" s="14"/>
      <c r="C382" s="15"/>
      <c r="D382" s="14"/>
      <c r="E382" s="20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</row>
    <row r="383" spans="2:16" x14ac:dyDescent="0.25">
      <c r="B383" s="14"/>
      <c r="C383" s="15"/>
      <c r="D383" s="14"/>
      <c r="E383" s="15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</row>
    <row r="384" spans="2:16" x14ac:dyDescent="0.25">
      <c r="B384" s="14"/>
      <c r="C384" s="15"/>
      <c r="D384" s="14"/>
      <c r="E384" s="15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</row>
    <row r="385" spans="2:16" x14ac:dyDescent="0.25">
      <c r="B385" s="14"/>
      <c r="C385" s="15"/>
      <c r="D385" s="14"/>
      <c r="E385" s="15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</row>
    <row r="386" spans="2:16" x14ac:dyDescent="0.25">
      <c r="B386" s="14"/>
      <c r="C386" s="15"/>
      <c r="D386" s="14"/>
      <c r="E386" s="15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</row>
    <row r="387" spans="2:16" x14ac:dyDescent="0.25">
      <c r="B387" s="14"/>
      <c r="C387" s="15"/>
      <c r="D387" s="14"/>
      <c r="E387" s="15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</row>
    <row r="388" spans="2:16" x14ac:dyDescent="0.25">
      <c r="B388" s="14"/>
      <c r="C388" s="15"/>
      <c r="D388" s="14"/>
      <c r="E388" s="20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</row>
    <row r="389" spans="2:16" x14ac:dyDescent="0.25">
      <c r="B389" s="14"/>
      <c r="C389" s="15"/>
      <c r="D389" s="14"/>
      <c r="E389" s="15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</row>
    <row r="390" spans="2:16" x14ac:dyDescent="0.25">
      <c r="B390" s="14"/>
      <c r="C390" s="15"/>
      <c r="D390" s="14"/>
      <c r="E390" s="15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</row>
    <row r="391" spans="2:16" x14ac:dyDescent="0.25">
      <c r="B391" s="14"/>
      <c r="C391" s="15"/>
      <c r="D391" s="14"/>
      <c r="E391" s="15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</row>
    <row r="392" spans="2:16" x14ac:dyDescent="0.25">
      <c r="B392" s="14"/>
      <c r="C392" s="15"/>
      <c r="D392" s="14"/>
      <c r="E392" s="15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</row>
    <row r="393" spans="2:16" x14ac:dyDescent="0.25">
      <c r="B393" s="14"/>
      <c r="C393" s="15"/>
      <c r="D393" s="14"/>
      <c r="E393" s="15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</row>
    <row r="394" spans="2:16" x14ac:dyDescent="0.25">
      <c r="B394" s="14"/>
      <c r="C394" s="15"/>
      <c r="D394" s="14"/>
      <c r="E394" s="15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</row>
    <row r="395" spans="2:16" x14ac:dyDescent="0.25">
      <c r="B395" s="14"/>
      <c r="C395" s="15"/>
      <c r="D395" s="14"/>
      <c r="E395" s="15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</row>
    <row r="396" spans="2:16" x14ac:dyDescent="0.25">
      <c r="B396" s="14"/>
      <c r="C396" s="15"/>
      <c r="D396" s="14"/>
      <c r="E396" s="20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</row>
    <row r="397" spans="2:16" x14ac:dyDescent="0.25">
      <c r="B397" s="14"/>
      <c r="C397" s="15"/>
      <c r="D397" s="14"/>
      <c r="E397" s="15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</row>
    <row r="398" spans="2:16" x14ac:dyDescent="0.25">
      <c r="B398" s="14"/>
      <c r="C398" s="15"/>
      <c r="D398" s="14"/>
      <c r="E398" s="15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</row>
    <row r="399" spans="2:16" x14ac:dyDescent="0.25">
      <c r="B399" s="14"/>
      <c r="C399" s="15"/>
      <c r="D399" s="14"/>
      <c r="E399" s="20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</row>
    <row r="400" spans="2:16" x14ac:dyDescent="0.25">
      <c r="B400" s="14"/>
      <c r="C400" s="15"/>
      <c r="D400" s="14"/>
      <c r="E400" s="15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</row>
    <row r="401" spans="2:16" x14ac:dyDescent="0.25">
      <c r="B401" s="14"/>
      <c r="C401" s="15"/>
      <c r="D401" s="14"/>
      <c r="E401" s="15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</row>
    <row r="402" spans="2:16" x14ac:dyDescent="0.25">
      <c r="B402" s="14"/>
      <c r="C402" s="15"/>
      <c r="D402" s="14"/>
      <c r="E402" s="20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</row>
    <row r="403" spans="2:16" x14ac:dyDescent="0.25">
      <c r="B403" s="14"/>
      <c r="C403" s="15"/>
      <c r="D403" s="14"/>
      <c r="E403" s="15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</row>
    <row r="404" spans="2:16" x14ac:dyDescent="0.25">
      <c r="B404" s="14"/>
      <c r="C404" s="15"/>
      <c r="D404" s="14"/>
      <c r="E404" s="15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</row>
    <row r="405" spans="2:16" x14ac:dyDescent="0.25">
      <c r="B405" s="14"/>
      <c r="C405" s="15"/>
      <c r="D405" s="14"/>
      <c r="E405" s="15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</row>
    <row r="406" spans="2:16" x14ac:dyDescent="0.25">
      <c r="B406" s="14"/>
      <c r="C406" s="15"/>
      <c r="D406" s="14"/>
      <c r="E406" s="15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</row>
    <row r="407" spans="2:16" x14ac:dyDescent="0.25">
      <c r="B407" s="14"/>
      <c r="C407" s="15"/>
      <c r="D407" s="14"/>
      <c r="E407" s="15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</row>
    <row r="408" spans="2:16" x14ac:dyDescent="0.25">
      <c r="B408" s="14"/>
      <c r="C408" s="15"/>
      <c r="D408" s="14"/>
      <c r="E408" s="15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</row>
    <row r="409" spans="2:16" x14ac:dyDescent="0.25">
      <c r="B409" s="14"/>
      <c r="C409" s="15"/>
      <c r="D409" s="14"/>
      <c r="E409" s="15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</row>
    <row r="410" spans="2:16" x14ac:dyDescent="0.25">
      <c r="B410" s="14"/>
      <c r="C410" s="15"/>
      <c r="D410" s="14"/>
      <c r="E410" s="15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</row>
    <row r="411" spans="2:16" x14ac:dyDescent="0.25">
      <c r="B411" s="14"/>
      <c r="C411" s="15"/>
      <c r="D411" s="14"/>
      <c r="E411" s="15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</row>
    <row r="412" spans="2:16" x14ac:dyDescent="0.25">
      <c r="B412" s="14"/>
      <c r="C412" s="15"/>
      <c r="D412" s="14"/>
      <c r="E412" s="15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</row>
    <row r="413" spans="2:16" x14ac:dyDescent="0.25">
      <c r="B413" s="14"/>
      <c r="C413" s="15"/>
      <c r="D413" s="14"/>
      <c r="E413" s="15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</row>
    <row r="414" spans="2:16" x14ac:dyDescent="0.25">
      <c r="B414" s="14"/>
      <c r="C414" s="15"/>
      <c r="D414" s="14"/>
      <c r="E414" s="15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</row>
    <row r="415" spans="2:16" x14ac:dyDescent="0.25">
      <c r="B415" s="14"/>
      <c r="C415" s="15"/>
      <c r="D415" s="14"/>
      <c r="E415" s="15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</row>
    <row r="416" spans="2:16" x14ac:dyDescent="0.25">
      <c r="B416" s="14"/>
      <c r="C416" s="15"/>
      <c r="D416" s="14"/>
      <c r="E416" s="15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</row>
    <row r="417" spans="2:16" x14ac:dyDescent="0.25">
      <c r="B417" s="14"/>
      <c r="C417" s="15"/>
      <c r="D417" s="14"/>
      <c r="E417" s="15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</row>
    <row r="418" spans="2:16" x14ac:dyDescent="0.25">
      <c r="B418" s="14"/>
      <c r="C418" s="15"/>
      <c r="D418" s="14"/>
      <c r="E418" s="20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</row>
    <row r="419" spans="2:16" x14ac:dyDescent="0.25">
      <c r="B419" s="14"/>
      <c r="C419" s="15"/>
      <c r="D419" s="14"/>
      <c r="E419" s="15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</row>
    <row r="420" spans="2:16" x14ac:dyDescent="0.25">
      <c r="B420" s="14"/>
      <c r="C420" s="15"/>
      <c r="D420" s="14"/>
      <c r="E420" s="15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</row>
    <row r="421" spans="2:16" x14ac:dyDescent="0.25">
      <c r="B421" s="14"/>
      <c r="C421" s="15"/>
      <c r="D421" s="14"/>
      <c r="E421" s="15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</row>
    <row r="422" spans="2:16" x14ac:dyDescent="0.25">
      <c r="B422" s="14"/>
      <c r="C422" s="15"/>
      <c r="D422" s="14"/>
      <c r="E422" s="15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</row>
    <row r="423" spans="2:16" x14ac:dyDescent="0.25">
      <c r="B423" s="14"/>
      <c r="C423" s="15"/>
      <c r="D423" s="14"/>
      <c r="E423" s="15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</row>
    <row r="424" spans="2:16" x14ac:dyDescent="0.25">
      <c r="B424" s="14"/>
      <c r="C424" s="15"/>
      <c r="D424" s="14"/>
      <c r="E424" s="15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</row>
    <row r="425" spans="2:16" x14ac:dyDescent="0.25">
      <c r="B425" s="14"/>
      <c r="C425" s="15"/>
      <c r="D425" s="14"/>
      <c r="E425" s="15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</row>
    <row r="426" spans="2:16" x14ac:dyDescent="0.25">
      <c r="B426" s="14"/>
      <c r="C426" s="15"/>
      <c r="D426" s="14"/>
      <c r="E426" s="15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</row>
    <row r="427" spans="2:16" x14ac:dyDescent="0.25">
      <c r="B427" s="14"/>
      <c r="C427" s="15"/>
      <c r="D427" s="14"/>
      <c r="E427" s="15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</row>
    <row r="428" spans="2:16" x14ac:dyDescent="0.25">
      <c r="B428" s="14"/>
      <c r="C428" s="15"/>
      <c r="D428" s="14"/>
      <c r="E428" s="20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</row>
    <row r="429" spans="2:16" x14ac:dyDescent="0.25">
      <c r="B429" s="14"/>
      <c r="C429" s="15"/>
      <c r="D429" s="14"/>
      <c r="E429" s="15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</row>
    <row r="430" spans="2:16" x14ac:dyDescent="0.25">
      <c r="B430" s="14"/>
      <c r="C430" s="15"/>
      <c r="D430" s="14"/>
      <c r="E430" s="15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</row>
    <row r="431" spans="2:16" x14ac:dyDescent="0.25">
      <c r="B431" s="14"/>
      <c r="C431" s="15"/>
      <c r="D431" s="14"/>
      <c r="E431" s="15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</row>
    <row r="432" spans="2:16" x14ac:dyDescent="0.25">
      <c r="B432" s="14"/>
      <c r="C432" s="15"/>
      <c r="D432" s="14"/>
      <c r="E432" s="15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</row>
    <row r="433" spans="2:16" x14ac:dyDescent="0.25">
      <c r="B433" s="14"/>
      <c r="C433" s="15"/>
      <c r="D433" s="14"/>
      <c r="E433" s="15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</row>
    <row r="434" spans="2:16" x14ac:dyDescent="0.25">
      <c r="B434" s="14"/>
      <c r="C434" s="15"/>
      <c r="D434" s="14"/>
      <c r="E434" s="15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</row>
    <row r="435" spans="2:16" x14ac:dyDescent="0.25">
      <c r="B435" s="14"/>
      <c r="C435" s="15"/>
      <c r="D435" s="14"/>
      <c r="E435" s="15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</row>
    <row r="436" spans="2:16" x14ac:dyDescent="0.25">
      <c r="B436" s="14"/>
      <c r="C436" s="15"/>
      <c r="D436" s="14"/>
      <c r="E436" s="15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</row>
    <row r="437" spans="2:16" x14ac:dyDescent="0.25">
      <c r="B437" s="14"/>
      <c r="C437" s="15"/>
      <c r="D437" s="14"/>
      <c r="E437" s="15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</row>
    <row r="438" spans="2:16" x14ac:dyDescent="0.25">
      <c r="B438" s="14"/>
      <c r="C438" s="15"/>
      <c r="D438" s="14"/>
      <c r="E438" s="15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</row>
    <row r="439" spans="2:16" x14ac:dyDescent="0.25">
      <c r="B439" s="14"/>
      <c r="C439" s="15"/>
      <c r="D439" s="14"/>
      <c r="E439" s="15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</row>
    <row r="440" spans="2:16" x14ac:dyDescent="0.25">
      <c r="B440" s="14"/>
      <c r="C440" s="15"/>
      <c r="D440" s="14"/>
      <c r="E440" s="15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</row>
    <row r="441" spans="2:16" x14ac:dyDescent="0.25">
      <c r="B441" s="14"/>
      <c r="C441" s="15"/>
      <c r="D441" s="14"/>
      <c r="E441" s="15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</row>
    <row r="442" spans="2:16" x14ac:dyDescent="0.25">
      <c r="B442" s="14"/>
      <c r="C442" s="15"/>
      <c r="D442" s="14"/>
      <c r="E442" s="15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</row>
    <row r="443" spans="2:16" x14ac:dyDescent="0.25">
      <c r="B443" s="14"/>
      <c r="C443" s="15"/>
      <c r="D443" s="14"/>
      <c r="E443" s="15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</row>
    <row r="444" spans="2:16" x14ac:dyDescent="0.25">
      <c r="B444" s="14"/>
      <c r="C444" s="15"/>
      <c r="D444" s="14"/>
      <c r="E444" s="15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</row>
    <row r="445" spans="2:16" x14ac:dyDescent="0.25">
      <c r="B445" s="14"/>
      <c r="C445" s="15"/>
      <c r="D445" s="14"/>
      <c r="E445" s="15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</row>
    <row r="446" spans="2:16" x14ac:dyDescent="0.25">
      <c r="B446" s="14"/>
      <c r="C446" s="15"/>
      <c r="D446" s="14"/>
      <c r="E446" s="15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</row>
    <row r="447" spans="2:16" x14ac:dyDescent="0.25">
      <c r="B447" s="14"/>
      <c r="C447" s="15"/>
      <c r="D447" s="14"/>
      <c r="E447" s="15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</row>
    <row r="448" spans="2:16" x14ac:dyDescent="0.25">
      <c r="B448" s="14"/>
      <c r="C448" s="15"/>
      <c r="D448" s="14"/>
      <c r="E448" s="15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</row>
    <row r="449" spans="2:16" x14ac:dyDescent="0.25">
      <c r="B449" s="14"/>
      <c r="C449" s="15"/>
      <c r="D449" s="14"/>
      <c r="E449" s="15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</row>
    <row r="450" spans="2:16" x14ac:dyDescent="0.25">
      <c r="B450" s="14"/>
      <c r="C450" s="15"/>
      <c r="D450" s="14"/>
      <c r="E450" s="15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</row>
    <row r="451" spans="2:16" x14ac:dyDescent="0.25">
      <c r="B451" s="14"/>
      <c r="C451" s="15"/>
      <c r="D451" s="14"/>
      <c r="E451" s="15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</row>
    <row r="452" spans="2:16" x14ac:dyDescent="0.25">
      <c r="B452" s="14"/>
      <c r="C452" s="15"/>
      <c r="D452" s="14"/>
      <c r="E452" s="15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</row>
    <row r="453" spans="2:16" x14ac:dyDescent="0.25">
      <c r="B453" s="14"/>
      <c r="C453" s="15"/>
      <c r="D453" s="14"/>
      <c r="E453" s="15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</row>
    <row r="454" spans="2:16" x14ac:dyDescent="0.25">
      <c r="B454" s="14"/>
      <c r="C454" s="15"/>
      <c r="D454" s="14"/>
      <c r="E454" s="15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</row>
    <row r="455" spans="2:16" x14ac:dyDescent="0.25">
      <c r="B455" s="14"/>
      <c r="C455" s="15"/>
      <c r="D455" s="14"/>
      <c r="E455" s="20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</row>
    <row r="456" spans="2:16" x14ac:dyDescent="0.25">
      <c r="B456" s="14"/>
      <c r="C456" s="15"/>
      <c r="D456" s="14"/>
      <c r="E456" s="15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</row>
    <row r="457" spans="2:16" x14ac:dyDescent="0.25">
      <c r="B457" s="14"/>
      <c r="C457" s="15"/>
      <c r="D457" s="14"/>
      <c r="E457" s="15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</row>
    <row r="458" spans="2:16" x14ac:dyDescent="0.25">
      <c r="B458" s="14"/>
      <c r="C458" s="15"/>
      <c r="D458" s="14"/>
      <c r="E458" s="20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</row>
    <row r="459" spans="2:16" x14ac:dyDescent="0.25">
      <c r="B459" s="14"/>
      <c r="C459" s="15"/>
      <c r="D459" s="14"/>
      <c r="E459" s="15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</row>
    <row r="460" spans="2:16" x14ac:dyDescent="0.25">
      <c r="B460" s="14"/>
      <c r="C460" s="15"/>
      <c r="D460" s="14"/>
      <c r="E460" s="15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</row>
    <row r="461" spans="2:16" x14ac:dyDescent="0.25">
      <c r="B461" s="14"/>
      <c r="C461" s="15"/>
      <c r="D461" s="14"/>
      <c r="E461" s="15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</row>
    <row r="462" spans="2:16" x14ac:dyDescent="0.25">
      <c r="B462" s="14"/>
      <c r="C462" s="15"/>
      <c r="D462" s="14"/>
      <c r="E462" s="15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</row>
    <row r="463" spans="2:16" x14ac:dyDescent="0.25">
      <c r="B463" s="14"/>
      <c r="C463" s="15"/>
      <c r="D463" s="14"/>
      <c r="E463" s="15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</row>
    <row r="464" spans="2:16" x14ac:dyDescent="0.25">
      <c r="B464" s="14"/>
      <c r="C464" s="15"/>
      <c r="D464" s="14"/>
      <c r="E464" s="15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</row>
    <row r="465" spans="2:16" x14ac:dyDescent="0.25">
      <c r="B465" s="14"/>
      <c r="C465" s="15"/>
      <c r="D465" s="14"/>
      <c r="E465" s="15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</row>
    <row r="466" spans="2:16" x14ac:dyDescent="0.25">
      <c r="B466" s="14"/>
      <c r="C466" s="15"/>
      <c r="D466" s="14"/>
      <c r="E466" s="15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</row>
    <row r="467" spans="2:16" x14ac:dyDescent="0.25">
      <c r="B467" s="14"/>
      <c r="C467" s="15"/>
      <c r="D467" s="14"/>
      <c r="E467" s="15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</row>
    <row r="468" spans="2:16" x14ac:dyDescent="0.25">
      <c r="B468" s="14"/>
      <c r="C468" s="15"/>
      <c r="D468" s="14"/>
      <c r="E468" s="15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</row>
    <row r="469" spans="2:16" x14ac:dyDescent="0.25">
      <c r="B469" s="14"/>
      <c r="C469" s="15"/>
      <c r="D469" s="14"/>
      <c r="E469" s="15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</row>
    <row r="470" spans="2:16" x14ac:dyDescent="0.25">
      <c r="B470" s="14"/>
      <c r="C470" s="15"/>
      <c r="D470" s="14"/>
      <c r="E470" s="15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</row>
    <row r="471" spans="2:16" x14ac:dyDescent="0.25">
      <c r="B471" s="14"/>
      <c r="C471" s="15"/>
      <c r="D471" s="14"/>
      <c r="E471" s="15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</row>
    <row r="472" spans="2:16" x14ac:dyDescent="0.25">
      <c r="B472" s="14"/>
      <c r="C472" s="15"/>
      <c r="D472" s="14"/>
      <c r="E472" s="15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</row>
    <row r="473" spans="2:16" x14ac:dyDescent="0.25">
      <c r="B473" s="14"/>
      <c r="C473" s="15"/>
      <c r="D473" s="14"/>
      <c r="E473" s="15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</row>
    <row r="474" spans="2:16" x14ac:dyDescent="0.25">
      <c r="B474" s="14"/>
      <c r="C474" s="15"/>
      <c r="D474" s="14"/>
      <c r="E474" s="15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</row>
    <row r="475" spans="2:16" x14ac:dyDescent="0.25">
      <c r="B475" s="14"/>
      <c r="C475" s="15"/>
      <c r="D475" s="14"/>
      <c r="E475" s="15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</row>
    <row r="476" spans="2:16" x14ac:dyDescent="0.25">
      <c r="B476" s="14"/>
      <c r="C476" s="15"/>
      <c r="D476" s="14"/>
      <c r="E476" s="15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</row>
    <row r="477" spans="2:16" x14ac:dyDescent="0.25">
      <c r="B477" s="14"/>
      <c r="C477" s="15"/>
      <c r="D477" s="14"/>
      <c r="E477" s="15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</row>
    <row r="478" spans="2:16" x14ac:dyDescent="0.25">
      <c r="B478" s="14"/>
      <c r="C478" s="15"/>
      <c r="D478" s="14"/>
      <c r="E478" s="15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</row>
    <row r="479" spans="2:16" x14ac:dyDescent="0.25">
      <c r="B479" s="14"/>
      <c r="C479" s="15"/>
      <c r="D479" s="14"/>
      <c r="E479" s="15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</row>
    <row r="480" spans="2:16" x14ac:dyDescent="0.25">
      <c r="B480" s="14"/>
      <c r="C480" s="15"/>
      <c r="D480" s="14"/>
      <c r="E480" s="15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</row>
    <row r="481" spans="2:16" x14ac:dyDescent="0.25">
      <c r="B481" s="14"/>
      <c r="C481" s="15"/>
      <c r="D481" s="14"/>
      <c r="E481" s="15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</row>
    <row r="482" spans="2:16" x14ac:dyDescent="0.25">
      <c r="B482" s="14"/>
      <c r="C482" s="15"/>
      <c r="D482" s="14"/>
      <c r="E482" s="15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</row>
    <row r="483" spans="2:16" x14ac:dyDescent="0.25">
      <c r="B483" s="14"/>
      <c r="C483" s="15"/>
      <c r="D483" s="14"/>
      <c r="E483" s="20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</row>
    <row r="484" spans="2:16" x14ac:dyDescent="0.25">
      <c r="B484" s="14"/>
      <c r="C484" s="15"/>
      <c r="D484" s="14"/>
      <c r="E484" s="15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</row>
    <row r="485" spans="2:16" x14ac:dyDescent="0.25">
      <c r="B485" s="14"/>
      <c r="C485" s="15"/>
      <c r="D485" s="14"/>
      <c r="E485" s="15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</row>
    <row r="486" spans="2:16" x14ac:dyDescent="0.25">
      <c r="B486" s="14"/>
      <c r="C486" s="15"/>
      <c r="D486" s="14"/>
      <c r="E486" s="15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</row>
    <row r="487" spans="2:16" x14ac:dyDescent="0.25">
      <c r="B487" s="14"/>
      <c r="C487" s="15"/>
      <c r="D487" s="14"/>
      <c r="E487" s="15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</row>
    <row r="488" spans="2:16" x14ac:dyDescent="0.25">
      <c r="B488" s="14"/>
      <c r="C488" s="15"/>
      <c r="D488" s="14"/>
      <c r="E488" s="15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</row>
    <row r="489" spans="2:16" x14ac:dyDescent="0.25">
      <c r="B489" s="14"/>
      <c r="C489" s="15"/>
      <c r="D489" s="14"/>
      <c r="E489" s="15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</row>
    <row r="490" spans="2:16" x14ac:dyDescent="0.25">
      <c r="B490" s="14"/>
      <c r="C490" s="15"/>
      <c r="D490" s="14"/>
      <c r="E490" s="15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</row>
    <row r="491" spans="2:16" x14ac:dyDescent="0.25">
      <c r="B491" s="14"/>
      <c r="C491" s="15"/>
      <c r="D491" s="14"/>
      <c r="E491" s="15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</row>
    <row r="492" spans="2:16" x14ac:dyDescent="0.25">
      <c r="B492" s="14"/>
      <c r="C492" s="15"/>
      <c r="D492" s="14"/>
      <c r="E492" s="15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</row>
    <row r="493" spans="2:16" x14ac:dyDescent="0.25">
      <c r="B493" s="14"/>
      <c r="C493" s="15"/>
      <c r="D493" s="14"/>
      <c r="E493" s="15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</row>
    <row r="494" spans="2:16" x14ac:dyDescent="0.25">
      <c r="B494" s="14"/>
      <c r="C494" s="15"/>
      <c r="D494" s="14"/>
      <c r="E494" s="15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</row>
    <row r="495" spans="2:16" x14ac:dyDescent="0.25">
      <c r="B495" s="14"/>
      <c r="C495" s="15"/>
      <c r="D495" s="14"/>
      <c r="E495" s="15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</row>
    <row r="496" spans="2:16" x14ac:dyDescent="0.25">
      <c r="B496" s="14"/>
      <c r="C496" s="15"/>
      <c r="D496" s="14"/>
      <c r="E496" s="15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</row>
    <row r="497" spans="2:16" x14ac:dyDescent="0.25">
      <c r="B497" s="14"/>
      <c r="C497" s="15"/>
      <c r="D497" s="14"/>
      <c r="E497" s="15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</row>
    <row r="498" spans="2:16" x14ac:dyDescent="0.25">
      <c r="B498" s="14"/>
      <c r="C498" s="15"/>
      <c r="D498" s="14"/>
      <c r="E498" s="15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</row>
    <row r="499" spans="2:16" x14ac:dyDescent="0.25">
      <c r="B499" s="14"/>
      <c r="C499" s="15"/>
      <c r="D499" s="14"/>
      <c r="E499" s="15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</row>
    <row r="500" spans="2:16" x14ac:dyDescent="0.25">
      <c r="B500" s="14"/>
      <c r="C500" s="15"/>
      <c r="D500" s="14"/>
      <c r="E500" s="15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</row>
    <row r="501" spans="2:16" x14ac:dyDescent="0.25">
      <c r="B501" s="14"/>
      <c r="C501" s="15"/>
      <c r="D501" s="14"/>
      <c r="E501" s="20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</row>
    <row r="502" spans="2:16" x14ac:dyDescent="0.25">
      <c r="B502" s="14"/>
      <c r="C502" s="15"/>
      <c r="D502" s="14"/>
      <c r="E502" s="15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</row>
    <row r="503" spans="2:16" x14ac:dyDescent="0.25">
      <c r="B503" s="14"/>
      <c r="C503" s="15"/>
      <c r="D503" s="14"/>
      <c r="E503" s="15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</row>
    <row r="504" spans="2:16" x14ac:dyDescent="0.25">
      <c r="B504" s="14"/>
      <c r="C504" s="15"/>
      <c r="D504" s="14"/>
      <c r="E504" s="15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</row>
    <row r="505" spans="2:16" x14ac:dyDescent="0.25">
      <c r="B505" s="14"/>
      <c r="C505" s="15"/>
      <c r="D505" s="14"/>
      <c r="E505" s="15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</row>
    <row r="506" spans="2:16" x14ac:dyDescent="0.25">
      <c r="B506" s="14"/>
      <c r="C506" s="15"/>
      <c r="D506" s="14"/>
      <c r="E506" s="15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</row>
    <row r="507" spans="2:16" x14ac:dyDescent="0.25">
      <c r="B507" s="14"/>
      <c r="C507" s="15"/>
      <c r="D507" s="14"/>
      <c r="E507" s="20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</row>
    <row r="508" spans="2:16" x14ac:dyDescent="0.25">
      <c r="B508" s="14"/>
      <c r="C508" s="15"/>
      <c r="D508" s="14"/>
      <c r="E508" s="15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</row>
    <row r="509" spans="2:16" x14ac:dyDescent="0.25">
      <c r="B509" s="14"/>
      <c r="C509" s="15"/>
      <c r="D509" s="14"/>
      <c r="E509" s="15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</row>
    <row r="510" spans="2:16" x14ac:dyDescent="0.25"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</row>
    <row r="511" spans="2:16" x14ac:dyDescent="0.25"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</row>
    <row r="512" spans="2:16" x14ac:dyDescent="0.25"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</row>
    <row r="513" spans="2:16" x14ac:dyDescent="0.25"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</row>
    <row r="514" spans="2:16" x14ac:dyDescent="0.25"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</row>
    <row r="515" spans="2:16" x14ac:dyDescent="0.25"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</row>
    <row r="516" spans="2:16" x14ac:dyDescent="0.25"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</row>
    <row r="517" spans="2:16" x14ac:dyDescent="0.25"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</row>
    <row r="518" spans="2:16" x14ac:dyDescent="0.25"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</row>
    <row r="519" spans="2:16" x14ac:dyDescent="0.25"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</row>
    <row r="520" spans="2:16" x14ac:dyDescent="0.25"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</row>
    <row r="521" spans="2:16" x14ac:dyDescent="0.25"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</row>
    <row r="522" spans="2:16" x14ac:dyDescent="0.25"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</row>
    <row r="523" spans="2:16" x14ac:dyDescent="0.25"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</row>
    <row r="524" spans="2:16" x14ac:dyDescent="0.25"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</row>
    <row r="525" spans="2:16" x14ac:dyDescent="0.25"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</row>
    <row r="526" spans="2:16" x14ac:dyDescent="0.25"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</row>
    <row r="527" spans="2:16" x14ac:dyDescent="0.25"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</row>
    <row r="528" spans="2:16" x14ac:dyDescent="0.25"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</row>
    <row r="529" spans="2:16" x14ac:dyDescent="0.25"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</row>
    <row r="530" spans="2:16" x14ac:dyDescent="0.25"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</row>
    <row r="531" spans="2:16" x14ac:dyDescent="0.25"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</row>
    <row r="532" spans="2:16" x14ac:dyDescent="0.25"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</row>
    <row r="533" spans="2:16" x14ac:dyDescent="0.25"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</row>
    <row r="534" spans="2:16" x14ac:dyDescent="0.25"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</row>
    <row r="535" spans="2:16" x14ac:dyDescent="0.25"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</row>
    <row r="536" spans="2:16" x14ac:dyDescent="0.25"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</row>
    <row r="537" spans="2:16" x14ac:dyDescent="0.25"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</row>
    <row r="538" spans="2:16" x14ac:dyDescent="0.25"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</row>
    <row r="539" spans="2:16" x14ac:dyDescent="0.25"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</row>
    <row r="540" spans="2:16" x14ac:dyDescent="0.25"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</row>
    <row r="541" spans="2:16" x14ac:dyDescent="0.25"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</row>
    <row r="542" spans="2:16" x14ac:dyDescent="0.25"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</row>
    <row r="543" spans="2:16" x14ac:dyDescent="0.25"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</row>
    <row r="544" spans="2:16" x14ac:dyDescent="0.25"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</row>
    <row r="545" spans="2:16" x14ac:dyDescent="0.25"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</row>
    <row r="546" spans="2:16" x14ac:dyDescent="0.25"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</row>
  </sheetData>
  <sheetProtection algorithmName="SHA-512" hashValue="iaJGkbP3dD769JRn1CWwUhCmn+exHU1JXniTHarqFTpOm+larf69qutj1LuneBEQroGotL3W7iwLgCakZ2Jwtw==" saltValue="JMl8+TaGL41hvIVmnZtuYQ==" spinCount="100000" sheet="1" objects="1" scenarios="1" sort="0" autoFilter="0"/>
  <autoFilter ref="A2:Q275"/>
  <sortState ref="A3:O244">
    <sortCondition ref="A3:A244"/>
  </sortState>
  <mergeCells count="1">
    <mergeCell ref="A1:E1"/>
  </mergeCells>
  <hyperlinks>
    <hyperlink ref="E271" r:id="rId1"/>
    <hyperlink ref="C118" r:id="rId2"/>
    <hyperlink ref="E118" r:id="rId3"/>
    <hyperlink ref="C46" r:id="rId4"/>
    <hyperlink ref="E46" r:id="rId5"/>
    <hyperlink ref="C242" r:id="rId6"/>
    <hyperlink ref="E242" r:id="rId7"/>
    <hyperlink ref="C180" r:id="rId8"/>
    <hyperlink ref="C7" r:id="rId9"/>
    <hyperlink ref="E7" r:id="rId10"/>
    <hyperlink ref="C113" r:id="rId11"/>
    <hyperlink ref="E13" r:id="rId12"/>
    <hyperlink ref="C209" r:id="rId13"/>
    <hyperlink ref="C44" r:id="rId14"/>
    <hyperlink ref="E44" r:id="rId15"/>
    <hyperlink ref="C198" r:id="rId16"/>
    <hyperlink ref="E198" r:id="rId17"/>
    <hyperlink ref="C210" r:id="rId18"/>
    <hyperlink ref="E210" r:id="rId19"/>
    <hyperlink ref="C114" r:id="rId20"/>
    <hyperlink ref="E114" r:id="rId21"/>
    <hyperlink ref="C115" r:id="rId22"/>
    <hyperlink ref="E115" r:id="rId23"/>
    <hyperlink ref="C116" r:id="rId24"/>
    <hyperlink ref="E116" r:id="rId25"/>
    <hyperlink ref="C211" r:id="rId26"/>
    <hyperlink ref="C119" r:id="rId27"/>
    <hyperlink ref="E119" r:id="rId28"/>
    <hyperlink ref="E212" r:id="rId29"/>
    <hyperlink ref="E45" r:id="rId30"/>
    <hyperlink ref="C213" r:id="rId31"/>
    <hyperlink ref="C120" r:id="rId32"/>
    <hyperlink ref="E120" r:id="rId33"/>
    <hyperlink ref="C199" r:id="rId34"/>
    <hyperlink ref="E199" r:id="rId35"/>
    <hyperlink ref="C121" r:id="rId36"/>
    <hyperlink ref="E121" r:id="rId37"/>
    <hyperlink ref="C214" r:id="rId38"/>
    <hyperlink ref="E214" r:id="rId39"/>
    <hyperlink ref="C47" r:id="rId40"/>
    <hyperlink ref="E47" r:id="rId41"/>
    <hyperlink ref="C216" r:id="rId42"/>
    <hyperlink ref="E216" r:id="rId43"/>
    <hyperlink ref="C122" r:id="rId44"/>
    <hyperlink ref="C123" r:id="rId45"/>
    <hyperlink ref="E123" r:id="rId46"/>
    <hyperlink ref="C124" r:id="rId47"/>
    <hyperlink ref="E124" r:id="rId48"/>
    <hyperlink ref="C217" r:id="rId49"/>
    <hyperlink ref="C218" r:id="rId50"/>
    <hyperlink ref="E218" r:id="rId51"/>
    <hyperlink ref="C48" r:id="rId52"/>
    <hyperlink ref="E48" r:id="rId53"/>
    <hyperlink ref="C27" r:id="rId54"/>
    <hyperlink ref="E27" r:id="rId55"/>
    <hyperlink ref="C126" r:id="rId56"/>
    <hyperlink ref="E126" r:id="rId57"/>
    <hyperlink ref="C50" r:id="rId58"/>
    <hyperlink ref="C35" r:id="rId59"/>
    <hyperlink ref="E35" r:id="rId60"/>
    <hyperlink ref="C127" r:id="rId61"/>
    <hyperlink ref="E127" r:id="rId62"/>
    <hyperlink ref="C51" r:id="rId63"/>
    <hyperlink ref="E51" r:id="rId64"/>
    <hyperlink ref="C128" r:id="rId65"/>
    <hyperlink ref="E128" r:id="rId66"/>
    <hyperlink ref="C220" r:id="rId67"/>
    <hyperlink ref="E220" r:id="rId68"/>
    <hyperlink ref="C36" r:id="rId69"/>
    <hyperlink ref="E36" r:id="rId70"/>
    <hyperlink ref="C52" r:id="rId71"/>
    <hyperlink ref="E52" r:id="rId72"/>
    <hyperlink ref="C14" r:id="rId73"/>
    <hyperlink ref="E14" r:id="rId74"/>
    <hyperlink ref="C129" r:id="rId75"/>
    <hyperlink ref="E129" r:id="rId76"/>
    <hyperlink ref="C131" r:id="rId77"/>
    <hyperlink ref="E131" r:id="rId78"/>
    <hyperlink ref="C204" r:id="rId79"/>
    <hyperlink ref="E204" r:id="rId80"/>
    <hyperlink ref="C133" r:id="rId81"/>
    <hyperlink ref="E133" r:id="rId82"/>
    <hyperlink ref="E134" r:id="rId83"/>
    <hyperlink ref="C135" r:id="rId84"/>
    <hyperlink ref="E135" r:id="rId85"/>
    <hyperlink ref="C54" r:id="rId86"/>
    <hyperlink ref="E54" r:id="rId87"/>
    <hyperlink ref="C55" r:id="rId88"/>
    <hyperlink ref="E55" r:id="rId89"/>
    <hyperlink ref="C137" r:id="rId90"/>
    <hyperlink ref="E137" r:id="rId91"/>
    <hyperlink ref="C138" r:id="rId92"/>
    <hyperlink ref="E138" r:id="rId93"/>
    <hyperlink ref="C140" r:id="rId94"/>
    <hyperlink ref="E140" r:id="rId95"/>
    <hyperlink ref="C223" r:id="rId96"/>
    <hyperlink ref="E223" r:id="rId97"/>
    <hyperlink ref="C141" r:id="rId98"/>
    <hyperlink ref="E141" r:id="rId99"/>
    <hyperlink ref="C56" r:id="rId100"/>
    <hyperlink ref="E56" r:id="rId101"/>
    <hyperlink ref="C224" r:id="rId102"/>
    <hyperlink ref="E224" r:id="rId103"/>
    <hyperlink ref="C226" r:id="rId104"/>
    <hyperlink ref="E226" r:id="rId105" display="mailto:info@digitalageteam.com"/>
    <hyperlink ref="C200" r:id="rId106"/>
    <hyperlink ref="E200" r:id="rId107"/>
    <hyperlink ref="C57" r:id="rId108"/>
    <hyperlink ref="E57" r:id="rId109"/>
    <hyperlink ref="C144" r:id="rId110"/>
    <hyperlink ref="E144" r:id="rId111"/>
    <hyperlink ref="C4" r:id="rId112"/>
    <hyperlink ref="E4" r:id="rId113"/>
    <hyperlink ref="C58" r:id="rId114"/>
    <hyperlink ref="E58" r:id="rId115"/>
    <hyperlink ref="C5" r:id="rId116"/>
    <hyperlink ref="E5" r:id="rId117"/>
    <hyperlink ref="C230" r:id="rId118"/>
    <hyperlink ref="E230" r:id="rId119"/>
    <hyperlink ref="C145" r:id="rId120"/>
    <hyperlink ref="E145" r:id="rId121"/>
    <hyperlink ref="C227" r:id="rId122"/>
    <hyperlink ref="E227" r:id="rId123"/>
    <hyperlink ref="C59" r:id="rId124"/>
    <hyperlink ref="E59" r:id="rId125"/>
    <hyperlink ref="C60" r:id="rId126"/>
    <hyperlink ref="E60" r:id="rId127"/>
    <hyperlink ref="C146" r:id="rId128"/>
    <hyperlink ref="E146" r:id="rId129"/>
    <hyperlink ref="C147" r:id="rId130"/>
    <hyperlink ref="E147" r:id="rId131"/>
    <hyperlink ref="C15" r:id="rId132"/>
    <hyperlink ref="E15" r:id="rId133"/>
    <hyperlink ref="C16" r:id="rId134"/>
    <hyperlink ref="C62" r:id="rId135"/>
    <hyperlink ref="E62" r:id="rId136"/>
    <hyperlink ref="C63" r:id="rId137"/>
    <hyperlink ref="E63" r:id="rId138"/>
    <hyperlink ref="C17" r:id="rId139"/>
    <hyperlink ref="C18" r:id="rId140"/>
    <hyperlink ref="E18" r:id="rId141"/>
    <hyperlink ref="E149" r:id="rId142"/>
    <hyperlink ref="C150" r:id="rId143"/>
    <hyperlink ref="E150" r:id="rId144"/>
    <hyperlink ref="E151" r:id="rId145"/>
    <hyperlink ref="E152" r:id="rId146"/>
    <hyperlink ref="C232" r:id="rId147"/>
    <hyperlink ref="E232" r:id="rId148"/>
    <hyperlink ref="C153" r:id="rId149"/>
    <hyperlink ref="E153" r:id="rId150"/>
    <hyperlink ref="C154" r:id="rId151"/>
    <hyperlink ref="E154" r:id="rId152"/>
    <hyperlink ref="C155" r:id="rId153"/>
    <hyperlink ref="E155" r:id="rId154"/>
    <hyperlink ref="C65" r:id="rId155"/>
    <hyperlink ref="E65" r:id="rId156"/>
    <hyperlink ref="C156" r:id="rId157"/>
    <hyperlink ref="E156" r:id="rId158"/>
    <hyperlink ref="C233" r:id="rId159"/>
    <hyperlink ref="E233" r:id="rId160"/>
    <hyperlink ref="C26" r:id="rId161"/>
    <hyperlink ref="E26" r:id="rId162"/>
    <hyperlink ref="C234" r:id="rId163"/>
    <hyperlink ref="E234" r:id="rId164"/>
    <hyperlink ref="C19" r:id="rId165"/>
    <hyperlink ref="E19" r:id="rId166"/>
    <hyperlink ref="C235" r:id="rId167"/>
    <hyperlink ref="E235" r:id="rId168"/>
    <hyperlink ref="C10" r:id="rId169"/>
    <hyperlink ref="E10" r:id="rId170"/>
    <hyperlink ref="C66" r:id="rId171"/>
    <hyperlink ref="E66" r:id="rId172"/>
    <hyperlink ref="C67" r:id="rId173"/>
    <hyperlink ref="C68" r:id="rId174"/>
    <hyperlink ref="E68" r:id="rId175"/>
    <hyperlink ref="C236" r:id="rId176"/>
    <hyperlink ref="E236" r:id="rId177"/>
    <hyperlink ref="C237" r:id="rId178"/>
    <hyperlink ref="E237" r:id="rId179"/>
    <hyperlink ref="E201" r:id="rId180"/>
    <hyperlink ref="E157" r:id="rId181"/>
    <hyperlink ref="E69" r:id="rId182"/>
    <hyperlink ref="E158" r:id="rId183"/>
    <hyperlink ref="E238" r:id="rId184"/>
    <hyperlink ref="C70" r:id="rId185"/>
    <hyperlink ref="E70" r:id="rId186"/>
    <hyperlink ref="E6" r:id="rId187"/>
    <hyperlink ref="C159" r:id="rId188"/>
    <hyperlink ref="C160" r:id="rId189"/>
    <hyperlink ref="C161" r:id="rId190"/>
    <hyperlink ref="E161" r:id="rId191"/>
    <hyperlink ref="C162" r:id="rId192"/>
    <hyperlink ref="E162" r:id="rId193"/>
    <hyperlink ref="E163" r:id="rId194"/>
    <hyperlink ref="C74" r:id="rId195"/>
    <hyperlink ref="C76" r:id="rId196"/>
    <hyperlink ref="E76" r:id="rId197"/>
    <hyperlink ref="E166" r:id="rId198"/>
    <hyperlink ref="C202" r:id="rId199"/>
    <hyperlink ref="E202" r:id="rId200"/>
    <hyperlink ref="C274" r:id="rId201"/>
    <hyperlink ref="E274" r:id="rId202"/>
    <hyperlink ref="E241" r:id="rId203"/>
    <hyperlink ref="C244" r:id="rId204"/>
    <hyperlink ref="E77" r:id="rId205"/>
    <hyperlink ref="C78" r:id="rId206"/>
    <hyperlink ref="C167" r:id="rId207"/>
    <hyperlink ref="E245" r:id="rId208"/>
    <hyperlink ref="C79" r:id="rId209"/>
    <hyperlink ref="E79" r:id="rId210"/>
    <hyperlink ref="C9" r:id="rId211"/>
    <hyperlink ref="E9" r:id="rId212"/>
    <hyperlink ref="E246" r:id="rId213"/>
    <hyperlink ref="E247" r:id="rId214"/>
    <hyperlink ref="E20" r:id="rId215"/>
    <hyperlink ref="C203" r:id="rId216"/>
    <hyperlink ref="E203" r:id="rId217"/>
    <hyperlink ref="C248" r:id="rId218"/>
    <hyperlink ref="E248" r:id="rId219"/>
    <hyperlink ref="C28" r:id="rId220"/>
    <hyperlink ref="E28" r:id="rId221"/>
    <hyperlink ref="C80" r:id="rId222"/>
    <hyperlink ref="E80" r:id="rId223"/>
    <hyperlink ref="E169" r:id="rId224"/>
    <hyperlink ref="C249" r:id="rId225"/>
    <hyperlink ref="E249" r:id="rId226"/>
    <hyperlink ref="C207" r:id="rId227"/>
    <hyperlink ref="E207" r:id="rId228"/>
    <hyperlink ref="E250" r:id="rId229"/>
    <hyperlink ref="E81" r:id="rId230"/>
    <hyperlink ref="C21" r:id="rId231"/>
    <hyperlink ref="E30" r:id="rId232"/>
    <hyperlink ref="E82" r:id="rId233"/>
    <hyperlink ref="C251" r:id="rId234"/>
    <hyperlink ref="E251" r:id="rId235"/>
    <hyperlink ref="C83" r:id="rId236"/>
    <hyperlink ref="E83" r:id="rId237"/>
    <hyperlink ref="E252" r:id="rId238"/>
    <hyperlink ref="E84" r:id="rId239"/>
    <hyperlink ref="E86" r:id="rId240"/>
    <hyperlink ref="E253" r:id="rId241"/>
    <hyperlink ref="C254" r:id="rId242"/>
    <hyperlink ref="E254" r:id="rId243"/>
    <hyperlink ref="C255" r:id="rId244"/>
    <hyperlink ref="E172" r:id="rId245"/>
    <hyperlink ref="C173" r:id="rId246"/>
    <hyperlink ref="E173" r:id="rId247"/>
    <hyperlink ref="E87" r:id="rId248"/>
    <hyperlink ref="E88" r:id="rId249"/>
    <hyperlink ref="E257" r:id="rId250"/>
    <hyperlink ref="E11" r:id="rId251"/>
    <hyperlink ref="C175" r:id="rId252"/>
    <hyperlink ref="E175" r:id="rId253"/>
    <hyperlink ref="C90" r:id="rId254"/>
    <hyperlink ref="E176" r:id="rId255"/>
    <hyperlink ref="C177" r:id="rId256"/>
    <hyperlink ref="C91" r:id="rId257"/>
    <hyperlink ref="E91" r:id="rId258"/>
    <hyperlink ref="C258" r:id="rId259"/>
    <hyperlink ref="E258" r:id="rId260"/>
    <hyperlink ref="E259" r:id="rId261"/>
    <hyperlink ref="E92" r:id="rId262"/>
    <hyperlink ref="E93" r:id="rId263"/>
    <hyperlink ref="C179" r:id="rId264"/>
    <hyperlink ref="E179" r:id="rId265"/>
    <hyperlink ref="C94" r:id="rId266"/>
    <hyperlink ref="E94" r:id="rId267"/>
    <hyperlink ref="E260" r:id="rId268"/>
    <hyperlink ref="C95" r:id="rId269"/>
    <hyperlink ref="E95" r:id="rId270"/>
    <hyperlink ref="C97" r:id="rId271"/>
    <hyperlink ref="E97" r:id="rId272"/>
    <hyperlink ref="C38" r:id="rId273"/>
    <hyperlink ref="C24" r:id="rId274"/>
    <hyperlink ref="E24" r:id="rId275"/>
    <hyperlink ref="C98" r:id="rId276"/>
    <hyperlink ref="E98" r:id="rId277"/>
    <hyperlink ref="E8" r:id="rId278"/>
    <hyperlink ref="C181" r:id="rId279"/>
    <hyperlink ref="E181" r:id="rId280"/>
    <hyperlink ref="E262" r:id="rId281"/>
    <hyperlink ref="C100" r:id="rId282"/>
    <hyperlink ref="E100" r:id="rId283"/>
    <hyperlink ref="C263" r:id="rId284"/>
    <hyperlink ref="E263" r:id="rId285"/>
    <hyperlink ref="E205" r:id="rId286"/>
    <hyperlink ref="C103" r:id="rId287"/>
    <hyperlink ref="E103" r:id="rId288"/>
    <hyperlink ref="E104" r:id="rId289"/>
    <hyperlink ref="E182" r:id="rId290"/>
    <hyperlink ref="C106" r:id="rId291"/>
    <hyperlink ref="E106" r:id="rId292"/>
    <hyperlink ref="E105" r:id="rId293"/>
    <hyperlink ref="E183" r:id="rId294"/>
    <hyperlink ref="E184" r:id="rId295"/>
    <hyperlink ref="C39" r:id="rId296"/>
    <hyperlink ref="E39" r:id="rId297"/>
    <hyperlink ref="E264" r:id="rId298"/>
    <hyperlink ref="E186" r:id="rId299"/>
    <hyperlink ref="E187" r:id="rId300"/>
    <hyperlink ref="E40" r:id="rId301"/>
    <hyperlink ref="C32" r:id="rId302"/>
    <hyperlink ref="E32" r:id="rId303"/>
    <hyperlink ref="C107" r:id="rId304"/>
    <hyperlink ref="C188" r:id="rId305"/>
    <hyperlink ref="E188" r:id="rId306" display="mailto:std@std-mr.com"/>
    <hyperlink ref="E189" r:id="rId307"/>
    <hyperlink ref="C190" r:id="rId308"/>
    <hyperlink ref="E190" r:id="rId309"/>
    <hyperlink ref="C191" r:id="rId310"/>
    <hyperlink ref="E191" r:id="rId311" display="mailto:info@team4digital.com"/>
    <hyperlink ref="E208" r:id="rId312"/>
    <hyperlink ref="C108" r:id="rId313"/>
    <hyperlink ref="E108" r:id="rId314"/>
    <hyperlink ref="E110" r:id="rId315"/>
    <hyperlink ref="E111" r:id="rId316"/>
    <hyperlink ref="E192" r:id="rId317"/>
    <hyperlink ref="C193" r:id="rId318"/>
    <hyperlink ref="E193" r:id="rId319"/>
    <hyperlink ref="E43" r:id="rId320"/>
    <hyperlink ref="E194" r:id="rId321"/>
    <hyperlink ref="E23" r:id="rId322" display="mailto:info@valto.es"/>
    <hyperlink ref="E267" r:id="rId323"/>
    <hyperlink ref="E112" r:id="rId324"/>
    <hyperlink ref="E195" r:id="rId325"/>
    <hyperlink ref="C269" r:id="rId326"/>
    <hyperlink ref="E269" r:id="rId327"/>
    <hyperlink ref="C196" r:id="rId328"/>
    <hyperlink ref="E196" r:id="rId329"/>
    <hyperlink ref="C197" r:id="rId330"/>
    <hyperlink ref="E197" r:id="rId331"/>
    <hyperlink ref="C270" r:id="rId332"/>
    <hyperlink ref="E270" r:id="rId333"/>
    <hyperlink ref="C272" r:id="rId334"/>
    <hyperlink ref="C29" r:id="rId335"/>
    <hyperlink ref="E29" r:id="rId336"/>
    <hyperlink ref="E239" r:id="rId337"/>
    <hyperlink ref="C73" r:id="rId338"/>
    <hyperlink ref="E73" r:id="rId339"/>
    <hyperlink ref="E217" r:id="rId340"/>
    <hyperlink ref="E122" r:id="rId341"/>
    <hyperlink ref="E78" r:id="rId342"/>
    <hyperlink ref="C168" r:id="rId343"/>
    <hyperlink ref="E177" r:id="rId344"/>
    <hyperlink ref="C169" r:id="rId345"/>
    <hyperlink ref="E185" r:id="rId346"/>
    <hyperlink ref="E38" r:id="rId347"/>
    <hyperlink ref="C260" r:id="rId348"/>
    <hyperlink ref="D117" r:id="rId349" display="https://www.google.com/search?q=Advanto%2C+S.L.&amp;rlz=1C1GCEU_enES1006ES1006&amp;sxsrf=ALiCzsbp_D8BTJG65OwUzPKF3P-SeEwFyA%3A1666083031780&amp;ei=12hOY9mXL8WWafbYqcgH&amp;ved=0ahUKEwiZ35n6sun6AhVFSxoKHXZsCnkQ4dUDCA8&amp;uact=5&amp;oq=Advanto%2C+S.L.&amp;gs_lcp=Cgdnd3Mtd2l6EAMyBggAEBYQHkoECEEYAEoECEYYAFAAWABgtgFoAHAAeACAAZYBiAGWAZIBAzAuMZgBAKABAqABAcABAQ&amp;sclient=gws-wiz"/>
    <hyperlink ref="C117" r:id="rId350"/>
    <hyperlink ref="E125" r:id="rId351"/>
    <hyperlink ref="E132" r:id="rId352" display="mailto:mailto:info@cimworks.es"/>
    <hyperlink ref="E136" r:id="rId353"/>
    <hyperlink ref="E222" r:id="rId354"/>
    <hyperlink ref="E139" r:id="rId355"/>
    <hyperlink ref="E142" r:id="rId356"/>
    <hyperlink ref="E25" r:id="rId357"/>
    <hyperlink ref="E231" r:id="rId358"/>
    <hyperlink ref="E228" r:id="rId359"/>
    <hyperlink ref="E64" r:id="rId360"/>
    <hyperlink ref="E71" r:id="rId361"/>
    <hyperlink ref="E72" r:id="rId362" display="mailto:info@intecat.com"/>
    <hyperlink ref="E164" r:id="rId363"/>
    <hyperlink ref="E240" r:id="rId364"/>
    <hyperlink ref="E165" r:id="rId365"/>
    <hyperlink ref="E75" r:id="rId366"/>
    <hyperlink ref="E243" r:id="rId367"/>
    <hyperlink ref="E37" r:id="rId368"/>
    <hyperlink ref="E85" r:id="rId369"/>
    <hyperlink ref="E275" r:id="rId370" display="mailto:hola@olgallaverias.com"/>
    <hyperlink ref="E174" r:id="rId371" display="mailto:%20info@upretina.com"/>
    <hyperlink ref="E99" r:id="rId372"/>
    <hyperlink ref="E41" r:id="rId373"/>
    <hyperlink ref="E12" r:id="rId374"/>
    <hyperlink ref="E266" r:id="rId375"/>
    <hyperlink ref="E42" r:id="rId376"/>
  </hyperlinks>
  <pageMargins left="0.7" right="0.7" top="0.75" bottom="0.75" header="0.3" footer="0.3"/>
  <pageSetup paperSize="9" orientation="portrait" r:id="rId377"/>
  <drawing r:id="rId3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Dades Empreses</vt:lpstr>
      <vt:lpstr>Registre agents per muncipi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Burillo Mellado</dc:creator>
  <cp:lastModifiedBy>Carlos Burillo Mellado</cp:lastModifiedBy>
  <dcterms:created xsi:type="dcterms:W3CDTF">2022-07-21T08:28:21Z</dcterms:created>
  <dcterms:modified xsi:type="dcterms:W3CDTF">2022-10-28T12:51:23Z</dcterms:modified>
  <cp:contentStatus/>
</cp:coreProperties>
</file>